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ables/table3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Krojac\Excel B2B\Napredni Excel 365\Excel+2021+Advanced+Course+Files\Fajlovi\"/>
    </mc:Choice>
  </mc:AlternateContent>
  <xr:revisionPtr revIDLastSave="0" documentId="13_ncr:1_{838A3864-5255-4000-84BC-161763F92759}" xr6:coauthVersionLast="47" xr6:coauthVersionMax="47" xr10:uidLastSave="{00000000-0000-0000-0000-000000000000}"/>
  <bookViews>
    <workbookView xWindow="-108" yWindow="-108" windowWidth="23256" windowHeight="13176" firstSheet="8" activeTab="8" xr2:uid="{0ACB132C-7219-4B66-ACBB-64BA10C47BDC}"/>
  </bookViews>
  <sheets>
    <sheet name="Sheet8" sheetId="15" r:id="rId1"/>
    <sheet name="Darija" sheetId="14" r:id="rId2"/>
    <sheet name="Sheet9" sheetId="16" r:id="rId3"/>
    <sheet name="Jelena" sheetId="13" r:id="rId4"/>
    <sheet name="Ljiljana" sheetId="12" r:id="rId5"/>
    <sheet name="Milan" sheetId="11" r:id="rId6"/>
    <sheet name="Sheet3" sheetId="10" r:id="rId7"/>
    <sheet name="Sheet11" sheetId="18" r:id="rId8"/>
    <sheet name="Izvor" sheetId="3" r:id="rId9"/>
  </sheets>
  <calcPr calcId="191029"/>
  <pivotCaches>
    <pivotCache cacheId="19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<sst xmlns="http://schemas.openxmlformats.org/spreadsheetml/2006/main" count="1113" uniqueCount="45">
  <si>
    <t>Unisex tank top white</t>
  </si>
  <si>
    <t>Region</t>
  </si>
  <si>
    <t>Helix</t>
  </si>
  <si>
    <t>Harmony</t>
  </si>
  <si>
    <t>Happy People</t>
  </si>
  <si>
    <t>Evropa</t>
  </si>
  <si>
    <t>Amerika</t>
  </si>
  <si>
    <t>Jelena</t>
  </si>
  <si>
    <t>Darija</t>
  </si>
  <si>
    <t>Ljiljana</t>
  </si>
  <si>
    <t>Milan</t>
  </si>
  <si>
    <t>Zenska bela majica</t>
  </si>
  <si>
    <t>Zenska crna majica</t>
  </si>
  <si>
    <t>Zenski top crni</t>
  </si>
  <si>
    <t>Zenski donji ves</t>
  </si>
  <si>
    <t>Muska crna majica</t>
  </si>
  <si>
    <t>Muski donji ves</t>
  </si>
  <si>
    <t>Muska siva majica</t>
  </si>
  <si>
    <t>Torba za laptop crna</t>
  </si>
  <si>
    <t>Muski sorc sivi</t>
  </si>
  <si>
    <t>Muski sorc crni</t>
  </si>
  <si>
    <t>Muska crna kosulja</t>
  </si>
  <si>
    <t>Crvena torba za laptop</t>
  </si>
  <si>
    <t>Futrola za smartfon</t>
  </si>
  <si>
    <t>Ime kompanije</t>
  </si>
  <si>
    <t>Dokument</t>
  </si>
  <si>
    <t>Datum</t>
  </si>
  <si>
    <t>Ime kupca</t>
  </si>
  <si>
    <t>Opis proizvoda</t>
  </si>
  <si>
    <t>Kolicina</t>
  </si>
  <si>
    <t>Prodaja EUR</t>
  </si>
  <si>
    <t>Sum of Prodaja EUR</t>
  </si>
  <si>
    <t>Column1</t>
  </si>
  <si>
    <t>Column2</t>
  </si>
  <si>
    <t>Row Labels</t>
  </si>
  <si>
    <t>Grand Total</t>
  </si>
  <si>
    <t>(All)</t>
  </si>
  <si>
    <t>Sum of Prodaja EUR2</t>
  </si>
  <si>
    <t>Column Labels</t>
  </si>
  <si>
    <t>Total Sum of Prodaja EUR</t>
  </si>
  <si>
    <t>Total Sum of Prodaja EUR2</t>
  </si>
  <si>
    <t>Group1</t>
  </si>
  <si>
    <t>Muskarci</t>
  </si>
  <si>
    <t>Group2</t>
  </si>
  <si>
    <t>Zene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</si>
</sst>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Color10]\_xd83d_\_xdd3c_;[Red]\_xd83d_\_xdd3d_"/>
    <numFmt numFmtId="166" formatCode="[Green]\↑;[Red]\↓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Schriftart für Textkörper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theme="1" tint="0.24994659260841701"/>
      </bottom>
      <diagonal/>
    </border>
    <border>
      <left/>
      <right/>
      <top/>
      <bottom style="medium">
        <color rgb="FF2981B9"/>
      </bottom>
      <diagonal/>
    </border>
    <border>
      <left/>
      <right/>
      <top/>
      <bottom style="medium">
        <color rgb="FF9DA85E"/>
      </bottom>
      <diagonal/>
    </border>
  </borders>
  <cellStyleXfs count="7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Fill="0" applyAlignment="0" applyProtection="0"/>
    <xf numFmtId="0" fontId="5" fillId="0" borderId="2" applyNumberFormat="0" applyFill="0" applyAlignment="0" applyProtection="0"/>
    <xf numFmtId="0" fontId="5" fillId="0" borderId="3" applyNumberFormat="0" applyFill="0" applyAlignment="0" applyProtection="0"/>
  </cellStyleXfs>
  <cellXfs count="13">
    <xf numFmtId="0" fontId="0" fillId="0" borderId="0" xfId="0"/>
    <xf numFmtId="14" fontId="0" fillId="0" borderId="0" xfId="0" applyNumberFormat="1"/>
    <xf numFmtId="0" fontId="5" fillId="0" borderId="2" xfId="5"/>
    <xf numFmtId="0" fontId="5" fillId="0" borderId="2" xfId="5" applyAlignment="1">
      <alignment wrapText="1"/>
    </xf>
    <xf numFmtId="3" fontId="0" fillId="0" borderId="0" xfId="0" applyNumberFormat="1"/>
    <xf numFmtId="0" fontId="0" fillId="0" borderId="0" xfId="0" pivotButton="1"/>
    <xf numFmtId="0" fontId="0" fillId="0" borderId="0" xfId="0" applyNumberFormat="1"/>
    <xf numFmtId="0" fontId="6" fillId="0" borderId="0" xfId="0" applyFont="1"/>
    <xf numFmtId="0" fontId="5" fillId="0" borderId="2" xfId="5" applyFill="1" applyBorder="1"/>
    <xf numFmtId="164" fontId="0" fillId="0" borderId="0" xfId="0" applyNumberFormat="1"/>
    <xf numFmtId="0" fontId="0" fillId="0" borderId="0" xfId="0" applyAlignment="1">
      <alignment horizontal="left"/>
    </xf>
    <xf numFmtId="166" fontId="0" fillId="0" borderId="0" xfId="0" applyNumberFormat="1"/>
    <xf numFmtId="0" fontId="0" fillId="0" borderId="0" xfId="0" applyAlignment="1">
      <alignment horizontal="left" indent="1"/>
    </xf>
  </cellXfs>
  <cellStyles count="7">
    <cellStyle name="Heading 1 2" xfId="5" xr:uid="{B6C151E3-A0C4-4A2F-BB0C-BAB9428B5FF7}"/>
    <cellStyle name="Heading 2 2" xfId="6" xr:uid="{1F4E3DA3-A240-45F6-A5B7-6EE24E59192F}"/>
    <cellStyle name="Heading green" xfId="4" xr:uid="{D92394D5-776D-4DDF-BD60-D8FC3AAF15BD}"/>
    <cellStyle name="Hyperlink 2" xfId="2" xr:uid="{C7222ADA-7BFB-4211-ADD4-320EDB0CA053}"/>
    <cellStyle name="Hyperlink 3" xfId="3" xr:uid="{6B1C1235-260E-4EE2-9B1B-D7D7663FC318}"/>
    <cellStyle name="Normal" xfId="0" builtinId="0"/>
    <cellStyle name="Normal 2" xfId="1" xr:uid="{B44826F6-5397-47E2-B941-E5B9A5628A85}"/>
  </cellStyles>
  <dxfs count="5">
    <dxf>
      <numFmt numFmtId="19" formatCode="m/d/yyyy"/>
    </dxf>
    <dxf>
      <numFmt numFmtId="19" formatCode="m/d/yyyy"/>
    </dxf>
    <dxf>
      <numFmt numFmtId="3" formatCode="#,##0"/>
    </dxf>
    <dxf>
      <numFmt numFmtId="19" formatCode="m/d/yyyy"/>
    </dxf>
    <dxf>
      <border outline="0">
        <bottom style="medium">
          <color rgb="FF2981B9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arina" refreshedDate="44962.535488773145" createdVersion="7" refreshedVersion="8" minRefreshableVersion="3" recordCount="210" xr:uid="{BFDD0466-2CFB-431F-AC92-0D0F88311DCF}">
  <cacheSource type="worksheet">
    <worksheetSource name="TableSales"/>
  </cacheSource>
  <cacheFields count="9">
    <cacheField name="Ime kompanije" numFmtId="0">
      <sharedItems count="3">
        <s v="Helix"/>
        <s v="Harmony"/>
        <s v="Happy People"/>
      </sharedItems>
    </cacheField>
    <cacheField name="Region" numFmtId="0">
      <sharedItems/>
    </cacheField>
    <cacheField name="Dokument" numFmtId="0">
      <sharedItems containsSemiMixedTypes="0" containsString="0" containsNumber="1" containsInteger="1" minValue="24030" maxValue="72030"/>
    </cacheField>
    <cacheField name="Datum" numFmtId="14">
      <sharedItems containsSemiMixedTypes="0" containsNonDate="0" containsDate="1" containsString="0" minDate="2020-06-01T00:00:00" maxDate="2020-07-31T00:00:00" count="54">
        <d v="2020-06-01T00:00:00"/>
        <d v="2020-06-02T00:00:00"/>
        <d v="2020-06-07T00:00:00"/>
        <d v="2020-06-08T00:00:00"/>
        <d v="2020-06-09T00:00:00"/>
        <d v="2020-06-10T00:00:00"/>
        <d v="2020-06-11T00:00:00"/>
        <d v="2020-06-12T00:00:00"/>
        <d v="2020-06-13T00:00:00"/>
        <d v="2020-06-14T00:00:00"/>
        <d v="2020-06-15T00:00:00"/>
        <d v="2020-06-16T00:00:00"/>
        <d v="2020-06-03T00:00:00"/>
        <d v="2020-06-04T00:00:00"/>
        <d v="2020-06-05T00:00:00"/>
        <d v="2020-06-06T00:00:00"/>
        <d v="2020-06-17T00:00:00"/>
        <d v="2020-06-18T00:00:00"/>
        <d v="2020-06-19T00:00:00"/>
        <d v="2020-06-20T00:00:00"/>
        <d v="2020-06-21T00:00:00"/>
        <d v="2020-06-22T00:00:00"/>
        <d v="2020-06-23T00:00:00"/>
        <d v="2020-06-25T00:00:00"/>
        <d v="2020-06-29T00:00:00"/>
        <d v="2020-06-30T00:00:00"/>
        <d v="2020-06-24T00:00:00"/>
        <d v="2020-06-26T00:00:00"/>
        <d v="2020-07-01T00:00:00"/>
        <d v="2020-07-02T00:00:00"/>
        <d v="2020-07-07T00:00:00"/>
        <d v="2020-07-08T00:00:00"/>
        <d v="2020-07-09T00:00:00"/>
        <d v="2020-07-10T00:00:00"/>
        <d v="2020-07-11T00:00:00"/>
        <d v="2020-07-12T00:00:00"/>
        <d v="2020-07-13T00:00:00"/>
        <d v="2020-07-14T00:00:00"/>
        <d v="2020-07-15T00:00:00"/>
        <d v="2020-07-17T00:00:00"/>
        <d v="2020-07-03T00:00:00"/>
        <d v="2020-07-04T00:00:00"/>
        <d v="2020-07-05T00:00:00"/>
        <d v="2020-07-18T00:00:00"/>
        <d v="2020-07-19T00:00:00"/>
        <d v="2020-07-20T00:00:00"/>
        <d v="2020-07-21T00:00:00"/>
        <d v="2020-07-22T00:00:00"/>
        <d v="2020-07-23T00:00:00"/>
        <d v="2020-07-25T00:00:00"/>
        <d v="2020-07-29T00:00:00"/>
        <d v="2020-07-30T00:00:00"/>
        <d v="2020-07-24T00:00:00"/>
        <d v="2020-07-27T00:00:00"/>
      </sharedItems>
    </cacheField>
    <cacheField name="Ime kupca" numFmtId="0">
      <sharedItems count="4">
        <s v="Darija"/>
        <s v="Jelena"/>
        <s v="Ljiljana"/>
        <s v="Milan"/>
      </sharedItems>
    </cacheField>
    <cacheField name="Opis proizvoda" numFmtId="0">
      <sharedItems count="14">
        <s v="Zenska bela majica"/>
        <s v="Zenska crna majica"/>
        <s v="Zenski top crni"/>
        <s v="Zenski donji ves"/>
        <s v="Muska crna majica"/>
        <s v="Muski donji ves"/>
        <s v="Torba za laptop crna"/>
        <s v="Muska crna kosulja"/>
        <s v="Muska siva majica"/>
        <s v="Muski sorc sivi"/>
        <s v="Muski sorc crni"/>
        <s v="Unisex tank top white"/>
        <s v="Crvena torba za laptop"/>
        <s v="Futrola za smartfon"/>
      </sharedItems>
      <fieldGroup par="8"/>
    </cacheField>
    <cacheField name="Kolicina" numFmtId="0">
      <sharedItems containsSemiMixedTypes="0" containsString="0" containsNumber="1" containsInteger="1" minValue="10" maxValue="200"/>
    </cacheField>
    <cacheField name="Prodaja EUR" numFmtId="3">
      <sharedItems containsSemiMixedTypes="0" containsString="0" containsNumber="1" containsInteger="1" minValue="80" maxValue="4930"/>
    </cacheField>
    <cacheField name="Opis proizvoda2" numFmtId="0" databaseField="0">
      <fieldGroup base="5">
        <discretePr count="14">
          <x v="5"/>
          <x v="5"/>
          <x v="5"/>
          <x v="5"/>
          <x v="4"/>
          <x v="4"/>
          <x v="0"/>
          <x v="4"/>
          <x v="4"/>
          <x v="4"/>
          <x v="4"/>
          <x v="1"/>
          <x v="2"/>
          <x v="3"/>
        </discretePr>
        <groupItems count="6">
          <s v="Torba za laptop crna"/>
          <s v="Unisex tank top white"/>
          <s v="Crvena torba za laptop"/>
          <s v="Futrola za smartfon"/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 pivotCacheId="43782517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0">
  <r>
    <x v="0"/>
    <s v="Amerika"/>
    <n v="66030"/>
    <x v="0"/>
    <x v="0"/>
    <x v="0"/>
    <n v="120"/>
    <n v="1440"/>
  </r>
  <r>
    <x v="0"/>
    <s v="Amerika"/>
    <n v="66030"/>
    <x v="1"/>
    <x v="0"/>
    <x v="1"/>
    <n v="150"/>
    <n v="1800"/>
  </r>
  <r>
    <x v="0"/>
    <s v="Amerika"/>
    <n v="66032"/>
    <x v="0"/>
    <x v="0"/>
    <x v="0"/>
    <n v="170"/>
    <n v="2040"/>
  </r>
  <r>
    <x v="0"/>
    <s v="Amerika"/>
    <n v="66032"/>
    <x v="1"/>
    <x v="0"/>
    <x v="1"/>
    <n v="140"/>
    <n v="1680"/>
  </r>
  <r>
    <x v="0"/>
    <s v="Amerika"/>
    <n v="66031"/>
    <x v="0"/>
    <x v="1"/>
    <x v="0"/>
    <n v="140"/>
    <n v="1680"/>
  </r>
  <r>
    <x v="0"/>
    <s v="Amerika"/>
    <n v="66031"/>
    <x v="1"/>
    <x v="1"/>
    <x v="1"/>
    <n v="150"/>
    <n v="1800"/>
  </r>
  <r>
    <x v="0"/>
    <s v="Amerika"/>
    <n v="66031"/>
    <x v="2"/>
    <x v="1"/>
    <x v="2"/>
    <n v="100"/>
    <n v="1000"/>
  </r>
  <r>
    <x v="0"/>
    <s v="Amerika"/>
    <n v="68112"/>
    <x v="3"/>
    <x v="0"/>
    <x v="1"/>
    <n v="180"/>
    <n v="2160"/>
  </r>
  <r>
    <x v="0"/>
    <s v="Amerika"/>
    <n v="68112"/>
    <x v="4"/>
    <x v="0"/>
    <x v="2"/>
    <n v="120"/>
    <n v="1200"/>
  </r>
  <r>
    <x v="0"/>
    <s v="Amerika"/>
    <n v="68116"/>
    <x v="5"/>
    <x v="1"/>
    <x v="1"/>
    <n v="150"/>
    <n v="1800"/>
  </r>
  <r>
    <x v="0"/>
    <s v="Amerika"/>
    <n v="68116"/>
    <x v="6"/>
    <x v="1"/>
    <x v="2"/>
    <n v="190"/>
    <n v="1900"/>
  </r>
  <r>
    <x v="0"/>
    <s v="Amerika"/>
    <n v="68116"/>
    <x v="7"/>
    <x v="1"/>
    <x v="3"/>
    <n v="160"/>
    <n v="800"/>
  </r>
  <r>
    <x v="0"/>
    <s v="Amerika"/>
    <n v="68116"/>
    <x v="8"/>
    <x v="0"/>
    <x v="1"/>
    <n v="160"/>
    <n v="1920"/>
  </r>
  <r>
    <x v="0"/>
    <s v="Amerika"/>
    <n v="68116"/>
    <x v="9"/>
    <x v="0"/>
    <x v="2"/>
    <n v="190"/>
    <n v="1900"/>
  </r>
  <r>
    <x v="0"/>
    <s v="Amerika"/>
    <n v="65662"/>
    <x v="10"/>
    <x v="1"/>
    <x v="0"/>
    <n v="120"/>
    <n v="1440"/>
  </r>
  <r>
    <x v="0"/>
    <s v="Amerika"/>
    <n v="65662"/>
    <x v="11"/>
    <x v="1"/>
    <x v="1"/>
    <n v="110"/>
    <n v="1320"/>
  </r>
  <r>
    <x v="0"/>
    <s v="Amerika"/>
    <n v="65666"/>
    <x v="1"/>
    <x v="0"/>
    <x v="0"/>
    <n v="120"/>
    <n v="1440"/>
  </r>
  <r>
    <x v="0"/>
    <s v="Amerika"/>
    <n v="65666"/>
    <x v="12"/>
    <x v="0"/>
    <x v="1"/>
    <n v="140"/>
    <n v="1680"/>
  </r>
  <r>
    <x v="0"/>
    <s v="Amerika"/>
    <n v="65666"/>
    <x v="13"/>
    <x v="0"/>
    <x v="2"/>
    <n v="160"/>
    <n v="1600"/>
  </r>
  <r>
    <x v="0"/>
    <s v="Amerika"/>
    <n v="65666"/>
    <x v="14"/>
    <x v="1"/>
    <x v="3"/>
    <n v="120"/>
    <n v="600"/>
  </r>
  <r>
    <x v="0"/>
    <s v="Amerika"/>
    <n v="65666"/>
    <x v="15"/>
    <x v="1"/>
    <x v="0"/>
    <n v="200"/>
    <n v="2400"/>
  </r>
  <r>
    <x v="0"/>
    <s v="Amerika"/>
    <n v="66015"/>
    <x v="5"/>
    <x v="0"/>
    <x v="0"/>
    <n v="140"/>
    <n v="1680"/>
  </r>
  <r>
    <x v="0"/>
    <s v="Amerika"/>
    <n v="66015"/>
    <x v="6"/>
    <x v="0"/>
    <x v="1"/>
    <n v="140"/>
    <n v="1680"/>
  </r>
  <r>
    <x v="0"/>
    <s v="Amerika"/>
    <n v="66017"/>
    <x v="7"/>
    <x v="0"/>
    <x v="0"/>
    <n v="140"/>
    <n v="1680"/>
  </r>
  <r>
    <x v="0"/>
    <s v="Amerika"/>
    <n v="66017"/>
    <x v="8"/>
    <x v="0"/>
    <x v="1"/>
    <n v="140"/>
    <n v="1680"/>
  </r>
  <r>
    <x v="0"/>
    <s v="Amerika"/>
    <n v="66016"/>
    <x v="9"/>
    <x v="1"/>
    <x v="0"/>
    <n v="120"/>
    <n v="1440"/>
  </r>
  <r>
    <x v="0"/>
    <s v="Amerika"/>
    <n v="66016"/>
    <x v="10"/>
    <x v="1"/>
    <x v="1"/>
    <n v="130"/>
    <n v="1560"/>
  </r>
  <r>
    <x v="0"/>
    <s v="Amerika"/>
    <n v="66016"/>
    <x v="11"/>
    <x v="1"/>
    <x v="2"/>
    <n v="120"/>
    <n v="1200"/>
  </r>
  <r>
    <x v="0"/>
    <s v="Amerika"/>
    <n v="68097"/>
    <x v="16"/>
    <x v="0"/>
    <x v="1"/>
    <n v="140"/>
    <n v="1680"/>
  </r>
  <r>
    <x v="0"/>
    <s v="Amerika"/>
    <n v="68097"/>
    <x v="17"/>
    <x v="0"/>
    <x v="2"/>
    <n v="130"/>
    <n v="1300"/>
  </r>
  <r>
    <x v="0"/>
    <s v="Amerika"/>
    <n v="68099"/>
    <x v="18"/>
    <x v="1"/>
    <x v="1"/>
    <n v="120"/>
    <n v="1440"/>
  </r>
  <r>
    <x v="0"/>
    <s v="Amerika"/>
    <n v="68099"/>
    <x v="19"/>
    <x v="1"/>
    <x v="2"/>
    <n v="140"/>
    <n v="1400"/>
  </r>
  <r>
    <x v="0"/>
    <s v="Amerika"/>
    <n v="68099"/>
    <x v="20"/>
    <x v="1"/>
    <x v="3"/>
    <n v="170"/>
    <n v="850"/>
  </r>
  <r>
    <x v="0"/>
    <s v="Amerika"/>
    <n v="68101"/>
    <x v="10"/>
    <x v="0"/>
    <x v="1"/>
    <n v="190"/>
    <n v="2280"/>
  </r>
  <r>
    <x v="0"/>
    <s v="Amerika"/>
    <n v="68101"/>
    <x v="11"/>
    <x v="0"/>
    <x v="2"/>
    <n v="140"/>
    <n v="1400"/>
  </r>
  <r>
    <x v="0"/>
    <s v="Amerika"/>
    <n v="65627"/>
    <x v="16"/>
    <x v="1"/>
    <x v="0"/>
    <n v="140"/>
    <n v="1680"/>
  </r>
  <r>
    <x v="0"/>
    <s v="Amerika"/>
    <n v="65627"/>
    <x v="17"/>
    <x v="1"/>
    <x v="1"/>
    <n v="160"/>
    <n v="1920"/>
  </r>
  <r>
    <x v="0"/>
    <s v="Amerika"/>
    <n v="65629"/>
    <x v="18"/>
    <x v="0"/>
    <x v="0"/>
    <n v="190"/>
    <n v="2280"/>
  </r>
  <r>
    <x v="0"/>
    <s v="Amerika"/>
    <n v="65629"/>
    <x v="19"/>
    <x v="0"/>
    <x v="1"/>
    <n v="130"/>
    <n v="1560"/>
  </r>
  <r>
    <x v="0"/>
    <s v="Amerika"/>
    <n v="65629"/>
    <x v="20"/>
    <x v="0"/>
    <x v="2"/>
    <n v="140"/>
    <n v="1400"/>
  </r>
  <r>
    <x v="0"/>
    <s v="Amerika"/>
    <n v="65631"/>
    <x v="21"/>
    <x v="1"/>
    <x v="3"/>
    <n v="190"/>
    <n v="950"/>
  </r>
  <r>
    <x v="0"/>
    <s v="Amerika"/>
    <n v="65631"/>
    <x v="22"/>
    <x v="1"/>
    <x v="0"/>
    <n v="120"/>
    <n v="1440"/>
  </r>
  <r>
    <x v="1"/>
    <s v="Amerika"/>
    <n v="24030"/>
    <x v="0"/>
    <x v="1"/>
    <x v="4"/>
    <n v="130"/>
    <n v="1560"/>
  </r>
  <r>
    <x v="1"/>
    <s v="Amerika"/>
    <n v="24030"/>
    <x v="1"/>
    <x v="1"/>
    <x v="4"/>
    <n v="30"/>
    <n v="360"/>
  </r>
  <r>
    <x v="1"/>
    <s v="Amerika"/>
    <n v="24030"/>
    <x v="12"/>
    <x v="1"/>
    <x v="5"/>
    <n v="60"/>
    <n v="300"/>
  </r>
  <r>
    <x v="1"/>
    <s v="Amerika"/>
    <n v="24030"/>
    <x v="13"/>
    <x v="1"/>
    <x v="6"/>
    <n v="80"/>
    <n v="2240"/>
  </r>
  <r>
    <x v="1"/>
    <s v="Amerika"/>
    <n v="24031"/>
    <x v="14"/>
    <x v="1"/>
    <x v="4"/>
    <n v="100"/>
    <n v="1200"/>
  </r>
  <r>
    <x v="1"/>
    <s v="Amerika"/>
    <n v="24031"/>
    <x v="15"/>
    <x v="1"/>
    <x v="6"/>
    <n v="20"/>
    <n v="560"/>
  </r>
  <r>
    <x v="1"/>
    <s v="Amerika"/>
    <n v="24031"/>
    <x v="2"/>
    <x v="1"/>
    <x v="7"/>
    <n v="100"/>
    <n v="2500"/>
  </r>
  <r>
    <x v="1"/>
    <s v="Amerika"/>
    <n v="28112"/>
    <x v="3"/>
    <x v="1"/>
    <x v="8"/>
    <n v="50"/>
    <n v="1250"/>
  </r>
  <r>
    <x v="1"/>
    <s v="Amerika"/>
    <n v="28112"/>
    <x v="4"/>
    <x v="1"/>
    <x v="4"/>
    <n v="40"/>
    <n v="480"/>
  </r>
  <r>
    <x v="1"/>
    <s v="Amerika"/>
    <n v="28112"/>
    <x v="5"/>
    <x v="1"/>
    <x v="4"/>
    <n v="70"/>
    <n v="840"/>
  </r>
  <r>
    <x v="1"/>
    <s v="Amerika"/>
    <n v="28112"/>
    <x v="6"/>
    <x v="1"/>
    <x v="5"/>
    <n v="70"/>
    <n v="350"/>
  </r>
  <r>
    <x v="1"/>
    <s v="Amerika"/>
    <n v="28112"/>
    <x v="7"/>
    <x v="1"/>
    <x v="6"/>
    <n v="10"/>
    <n v="280"/>
  </r>
  <r>
    <x v="1"/>
    <s v="Amerika"/>
    <n v="28112"/>
    <x v="8"/>
    <x v="1"/>
    <x v="9"/>
    <n v="80"/>
    <n v="1440"/>
  </r>
  <r>
    <x v="1"/>
    <s v="Amerika"/>
    <n v="28112"/>
    <x v="9"/>
    <x v="1"/>
    <x v="10"/>
    <n v="70"/>
    <n v="1260"/>
  </r>
  <r>
    <x v="1"/>
    <s v="Amerika"/>
    <n v="25442"/>
    <x v="10"/>
    <x v="0"/>
    <x v="10"/>
    <n v="70"/>
    <n v="1260"/>
  </r>
  <r>
    <x v="1"/>
    <s v="Amerika"/>
    <n v="25442"/>
    <x v="11"/>
    <x v="0"/>
    <x v="9"/>
    <n v="80"/>
    <n v="1440"/>
  </r>
  <r>
    <x v="1"/>
    <s v="Amerika"/>
    <n v="25442"/>
    <x v="16"/>
    <x v="0"/>
    <x v="10"/>
    <n v="70"/>
    <n v="1260"/>
  </r>
  <r>
    <x v="1"/>
    <s v="Amerika"/>
    <n v="25442"/>
    <x v="17"/>
    <x v="0"/>
    <x v="11"/>
    <n v="60"/>
    <n v="360"/>
  </r>
  <r>
    <x v="1"/>
    <s v="Amerika"/>
    <n v="25442"/>
    <x v="18"/>
    <x v="0"/>
    <x v="5"/>
    <n v="20"/>
    <n v="100"/>
  </r>
  <r>
    <x v="1"/>
    <s v="Amerika"/>
    <n v="25442"/>
    <x v="19"/>
    <x v="0"/>
    <x v="4"/>
    <n v="40"/>
    <n v="480"/>
  </r>
  <r>
    <x v="1"/>
    <s v="Amerika"/>
    <n v="25442"/>
    <x v="20"/>
    <x v="0"/>
    <x v="4"/>
    <n v="10"/>
    <n v="120"/>
  </r>
  <r>
    <x v="2"/>
    <s v="Evropa"/>
    <n v="44030"/>
    <x v="0"/>
    <x v="2"/>
    <x v="6"/>
    <n v="60"/>
    <n v="1970"/>
  </r>
  <r>
    <x v="2"/>
    <s v="Evropa"/>
    <n v="44030"/>
    <x v="1"/>
    <x v="2"/>
    <x v="12"/>
    <n v="60"/>
    <n v="1970"/>
  </r>
  <r>
    <x v="2"/>
    <s v="Evropa"/>
    <n v="44032"/>
    <x v="0"/>
    <x v="2"/>
    <x v="6"/>
    <n v="60"/>
    <n v="1970"/>
  </r>
  <r>
    <x v="2"/>
    <s v="Evropa"/>
    <n v="44032"/>
    <x v="1"/>
    <x v="2"/>
    <x v="12"/>
    <n v="70"/>
    <n v="2300"/>
  </r>
  <r>
    <x v="2"/>
    <s v="Evropa"/>
    <n v="44031"/>
    <x v="0"/>
    <x v="3"/>
    <x v="6"/>
    <n v="60"/>
    <n v="1970"/>
  </r>
  <r>
    <x v="2"/>
    <s v="Evropa"/>
    <n v="44031"/>
    <x v="1"/>
    <x v="3"/>
    <x v="12"/>
    <n v="50"/>
    <n v="1640"/>
  </r>
  <r>
    <x v="2"/>
    <s v="Evropa"/>
    <n v="44031"/>
    <x v="2"/>
    <x v="3"/>
    <x v="13"/>
    <n v="60"/>
    <n v="4230"/>
  </r>
  <r>
    <x v="2"/>
    <s v="Evropa"/>
    <n v="48112"/>
    <x v="3"/>
    <x v="2"/>
    <x v="12"/>
    <n v="60"/>
    <n v="1970"/>
  </r>
  <r>
    <x v="2"/>
    <s v="Evropa"/>
    <n v="48112"/>
    <x v="4"/>
    <x v="2"/>
    <x v="13"/>
    <n v="50"/>
    <n v="3520"/>
  </r>
  <r>
    <x v="2"/>
    <s v="Evropa"/>
    <n v="48114"/>
    <x v="3"/>
    <x v="3"/>
    <x v="12"/>
    <n v="60"/>
    <n v="1970"/>
  </r>
  <r>
    <x v="2"/>
    <s v="Evropa"/>
    <n v="48114"/>
    <x v="4"/>
    <x v="3"/>
    <x v="13"/>
    <n v="60"/>
    <n v="4230"/>
  </r>
  <r>
    <x v="2"/>
    <s v="Evropa"/>
    <n v="48114"/>
    <x v="7"/>
    <x v="3"/>
    <x v="13"/>
    <n v="80"/>
    <n v="1880"/>
  </r>
  <r>
    <x v="2"/>
    <s v="Evropa"/>
    <n v="48116"/>
    <x v="3"/>
    <x v="2"/>
    <x v="12"/>
    <n v="60"/>
    <n v="1970"/>
  </r>
  <r>
    <x v="2"/>
    <s v="Evropa"/>
    <n v="48116"/>
    <x v="4"/>
    <x v="2"/>
    <x v="13"/>
    <n v="60"/>
    <n v="4230"/>
  </r>
  <r>
    <x v="2"/>
    <s v="Evropa"/>
    <n v="45442"/>
    <x v="10"/>
    <x v="3"/>
    <x v="6"/>
    <n v="50"/>
    <n v="1640"/>
  </r>
  <r>
    <x v="2"/>
    <s v="Evropa"/>
    <n v="45442"/>
    <x v="11"/>
    <x v="3"/>
    <x v="12"/>
    <n v="60"/>
    <n v="1970"/>
  </r>
  <r>
    <x v="2"/>
    <s v="Evropa"/>
    <n v="45444"/>
    <x v="10"/>
    <x v="2"/>
    <x v="6"/>
    <n v="60"/>
    <n v="1970"/>
  </r>
  <r>
    <x v="2"/>
    <s v="Evropa"/>
    <n v="45444"/>
    <x v="11"/>
    <x v="2"/>
    <x v="12"/>
    <n v="70"/>
    <n v="2300"/>
  </r>
  <r>
    <x v="2"/>
    <s v="Evropa"/>
    <n v="45444"/>
    <x v="18"/>
    <x v="2"/>
    <x v="13"/>
    <n v="60"/>
    <n v="4230"/>
  </r>
  <r>
    <x v="2"/>
    <s v="Evropa"/>
    <n v="45446"/>
    <x v="10"/>
    <x v="3"/>
    <x v="13"/>
    <n v="80"/>
    <n v="1880"/>
  </r>
  <r>
    <x v="2"/>
    <s v="Evropa"/>
    <n v="45446"/>
    <x v="11"/>
    <x v="3"/>
    <x v="6"/>
    <n v="50"/>
    <n v="1640"/>
  </r>
  <r>
    <x v="2"/>
    <s v="Evropa"/>
    <n v="44015"/>
    <x v="17"/>
    <x v="2"/>
    <x v="6"/>
    <n v="60"/>
    <n v="1970"/>
  </r>
  <r>
    <x v="2"/>
    <s v="Evropa"/>
    <n v="44015"/>
    <x v="22"/>
    <x v="2"/>
    <x v="12"/>
    <n v="70"/>
    <n v="2300"/>
  </r>
  <r>
    <x v="2"/>
    <s v="Evropa"/>
    <n v="44017"/>
    <x v="11"/>
    <x v="2"/>
    <x v="6"/>
    <n v="70"/>
    <n v="2300"/>
  </r>
  <r>
    <x v="2"/>
    <s v="Evropa"/>
    <n v="44017"/>
    <x v="23"/>
    <x v="2"/>
    <x v="12"/>
    <n v="70"/>
    <n v="2300"/>
  </r>
  <r>
    <x v="2"/>
    <s v="Evropa"/>
    <n v="44016"/>
    <x v="11"/>
    <x v="3"/>
    <x v="6"/>
    <n v="70"/>
    <n v="2300"/>
  </r>
  <r>
    <x v="2"/>
    <s v="Evropa"/>
    <n v="44016"/>
    <x v="17"/>
    <x v="3"/>
    <x v="12"/>
    <n v="60"/>
    <n v="1970"/>
  </r>
  <r>
    <x v="2"/>
    <s v="Evropa"/>
    <n v="44016"/>
    <x v="22"/>
    <x v="3"/>
    <x v="13"/>
    <n v="50"/>
    <n v="3520"/>
  </r>
  <r>
    <x v="2"/>
    <s v="Evropa"/>
    <n v="48097"/>
    <x v="24"/>
    <x v="2"/>
    <x v="12"/>
    <n v="60"/>
    <n v="1970"/>
  </r>
  <r>
    <x v="2"/>
    <s v="Evropa"/>
    <n v="48097"/>
    <x v="25"/>
    <x v="2"/>
    <x v="13"/>
    <n v="70"/>
    <n v="4930"/>
  </r>
  <r>
    <x v="2"/>
    <s v="Evropa"/>
    <n v="48099"/>
    <x v="10"/>
    <x v="3"/>
    <x v="12"/>
    <n v="60"/>
    <n v="1970"/>
  </r>
  <r>
    <x v="2"/>
    <s v="Evropa"/>
    <n v="48099"/>
    <x v="11"/>
    <x v="3"/>
    <x v="13"/>
    <n v="60"/>
    <n v="4230"/>
  </r>
  <r>
    <x v="2"/>
    <s v="Evropa"/>
    <n v="48099"/>
    <x v="16"/>
    <x v="3"/>
    <x v="13"/>
    <n v="60"/>
    <n v="1410"/>
  </r>
  <r>
    <x v="2"/>
    <s v="Evropa"/>
    <n v="48101"/>
    <x v="17"/>
    <x v="2"/>
    <x v="12"/>
    <n v="60"/>
    <n v="1970"/>
  </r>
  <r>
    <x v="2"/>
    <s v="Evropa"/>
    <n v="48101"/>
    <x v="18"/>
    <x v="2"/>
    <x v="13"/>
    <n v="50"/>
    <n v="3520"/>
  </r>
  <r>
    <x v="2"/>
    <s v="Evropa"/>
    <n v="45427"/>
    <x v="19"/>
    <x v="3"/>
    <x v="6"/>
    <n v="70"/>
    <n v="2300"/>
  </r>
  <r>
    <x v="2"/>
    <s v="Evropa"/>
    <n v="45427"/>
    <x v="20"/>
    <x v="3"/>
    <x v="12"/>
    <n v="60"/>
    <n v="1970"/>
  </r>
  <r>
    <x v="2"/>
    <s v="Evropa"/>
    <n v="45429"/>
    <x v="21"/>
    <x v="2"/>
    <x v="6"/>
    <n v="80"/>
    <n v="2630"/>
  </r>
  <r>
    <x v="2"/>
    <s v="Evropa"/>
    <n v="45429"/>
    <x v="22"/>
    <x v="2"/>
    <x v="12"/>
    <n v="80"/>
    <n v="2630"/>
  </r>
  <r>
    <x v="2"/>
    <s v="Evropa"/>
    <n v="45429"/>
    <x v="26"/>
    <x v="2"/>
    <x v="13"/>
    <n v="50"/>
    <n v="3520"/>
  </r>
  <r>
    <x v="2"/>
    <s v="Evropa"/>
    <n v="45431"/>
    <x v="23"/>
    <x v="3"/>
    <x v="13"/>
    <n v="60"/>
    <n v="1410"/>
  </r>
  <r>
    <x v="2"/>
    <s v="Evropa"/>
    <n v="45431"/>
    <x v="27"/>
    <x v="3"/>
    <x v="6"/>
    <n v="60"/>
    <n v="1970"/>
  </r>
  <r>
    <x v="0"/>
    <s v="Amerika"/>
    <n v="72030"/>
    <x v="28"/>
    <x v="0"/>
    <x v="0"/>
    <n v="120"/>
    <n v="1500"/>
  </r>
  <r>
    <x v="0"/>
    <s v="Amerika"/>
    <n v="72030"/>
    <x v="29"/>
    <x v="0"/>
    <x v="1"/>
    <n v="150"/>
    <n v="1780"/>
  </r>
  <r>
    <x v="0"/>
    <s v="Amerika"/>
    <n v="72030"/>
    <x v="28"/>
    <x v="0"/>
    <x v="0"/>
    <n v="170"/>
    <n v="2020"/>
  </r>
  <r>
    <x v="0"/>
    <s v="Amerika"/>
    <n v="72030"/>
    <x v="29"/>
    <x v="0"/>
    <x v="1"/>
    <n v="140"/>
    <n v="1660"/>
  </r>
  <r>
    <x v="0"/>
    <s v="Amerika"/>
    <n v="72030"/>
    <x v="28"/>
    <x v="1"/>
    <x v="0"/>
    <n v="140"/>
    <n v="1660"/>
  </r>
  <r>
    <x v="0"/>
    <s v="Amerika"/>
    <n v="72030"/>
    <x v="29"/>
    <x v="1"/>
    <x v="1"/>
    <n v="150"/>
    <n v="1780"/>
  </r>
  <r>
    <x v="0"/>
    <s v="Amerika"/>
    <n v="72030"/>
    <x v="30"/>
    <x v="1"/>
    <x v="2"/>
    <n v="100"/>
    <n v="980"/>
  </r>
  <r>
    <x v="0"/>
    <s v="Amerika"/>
    <n v="72030"/>
    <x v="31"/>
    <x v="0"/>
    <x v="1"/>
    <n v="180"/>
    <n v="2140"/>
  </r>
  <r>
    <x v="0"/>
    <s v="Amerika"/>
    <n v="72030"/>
    <x v="32"/>
    <x v="0"/>
    <x v="2"/>
    <n v="120"/>
    <n v="1180"/>
  </r>
  <r>
    <x v="0"/>
    <s v="Amerika"/>
    <n v="72030"/>
    <x v="33"/>
    <x v="1"/>
    <x v="1"/>
    <n v="150"/>
    <n v="1780"/>
  </r>
  <r>
    <x v="0"/>
    <s v="Amerika"/>
    <n v="72030"/>
    <x v="34"/>
    <x v="1"/>
    <x v="2"/>
    <n v="190"/>
    <n v="1880"/>
  </r>
  <r>
    <x v="0"/>
    <s v="Amerika"/>
    <n v="72030"/>
    <x v="35"/>
    <x v="1"/>
    <x v="3"/>
    <n v="160"/>
    <n v="780"/>
  </r>
  <r>
    <x v="0"/>
    <s v="Amerika"/>
    <n v="72030"/>
    <x v="36"/>
    <x v="0"/>
    <x v="1"/>
    <n v="160"/>
    <n v="1900"/>
  </r>
  <r>
    <x v="0"/>
    <s v="Amerika"/>
    <n v="72030"/>
    <x v="37"/>
    <x v="0"/>
    <x v="2"/>
    <n v="190"/>
    <n v="1880"/>
  </r>
  <r>
    <x v="0"/>
    <s v="Amerika"/>
    <n v="72030"/>
    <x v="38"/>
    <x v="1"/>
    <x v="0"/>
    <n v="120"/>
    <n v="1420"/>
  </r>
  <r>
    <x v="0"/>
    <s v="Amerika"/>
    <n v="72030"/>
    <x v="39"/>
    <x v="1"/>
    <x v="1"/>
    <n v="110"/>
    <n v="1300"/>
  </r>
  <r>
    <x v="0"/>
    <s v="Amerika"/>
    <n v="72030"/>
    <x v="29"/>
    <x v="0"/>
    <x v="0"/>
    <n v="120"/>
    <n v="1420"/>
  </r>
  <r>
    <x v="0"/>
    <s v="Amerika"/>
    <n v="72030"/>
    <x v="40"/>
    <x v="0"/>
    <x v="1"/>
    <n v="140"/>
    <n v="1660"/>
  </r>
  <r>
    <x v="0"/>
    <s v="Amerika"/>
    <n v="72030"/>
    <x v="41"/>
    <x v="0"/>
    <x v="2"/>
    <n v="160"/>
    <n v="1580"/>
  </r>
  <r>
    <x v="0"/>
    <s v="Amerika"/>
    <n v="72030"/>
    <x v="42"/>
    <x v="1"/>
    <x v="3"/>
    <n v="120"/>
    <n v="580"/>
  </r>
  <r>
    <x v="0"/>
    <s v="Amerika"/>
    <n v="72030"/>
    <x v="30"/>
    <x v="1"/>
    <x v="0"/>
    <n v="200"/>
    <n v="2380"/>
  </r>
  <r>
    <x v="0"/>
    <s v="Amerika"/>
    <n v="72030"/>
    <x v="33"/>
    <x v="0"/>
    <x v="0"/>
    <n v="140"/>
    <n v="1660"/>
  </r>
  <r>
    <x v="0"/>
    <s v="Amerika"/>
    <n v="72030"/>
    <x v="34"/>
    <x v="0"/>
    <x v="1"/>
    <n v="140"/>
    <n v="1660"/>
  </r>
  <r>
    <x v="0"/>
    <s v="Amerika"/>
    <n v="72030"/>
    <x v="35"/>
    <x v="0"/>
    <x v="0"/>
    <n v="140"/>
    <n v="1660"/>
  </r>
  <r>
    <x v="0"/>
    <s v="Amerika"/>
    <n v="72030"/>
    <x v="36"/>
    <x v="0"/>
    <x v="1"/>
    <n v="140"/>
    <n v="1660"/>
  </r>
  <r>
    <x v="0"/>
    <s v="Amerika"/>
    <n v="72030"/>
    <x v="37"/>
    <x v="1"/>
    <x v="0"/>
    <n v="120"/>
    <n v="1420"/>
  </r>
  <r>
    <x v="0"/>
    <s v="Amerika"/>
    <n v="72030"/>
    <x v="38"/>
    <x v="1"/>
    <x v="1"/>
    <n v="130"/>
    <n v="1540"/>
  </r>
  <r>
    <x v="0"/>
    <s v="Amerika"/>
    <n v="72030"/>
    <x v="39"/>
    <x v="1"/>
    <x v="2"/>
    <n v="120"/>
    <n v="1180"/>
  </r>
  <r>
    <x v="0"/>
    <s v="Amerika"/>
    <n v="72030"/>
    <x v="39"/>
    <x v="0"/>
    <x v="1"/>
    <n v="140"/>
    <n v="1660"/>
  </r>
  <r>
    <x v="0"/>
    <s v="Amerika"/>
    <n v="72030"/>
    <x v="43"/>
    <x v="0"/>
    <x v="2"/>
    <n v="130"/>
    <n v="1280"/>
  </r>
  <r>
    <x v="0"/>
    <s v="Amerika"/>
    <n v="72030"/>
    <x v="44"/>
    <x v="1"/>
    <x v="1"/>
    <n v="120"/>
    <n v="1420"/>
  </r>
  <r>
    <x v="0"/>
    <s v="Amerika"/>
    <n v="72030"/>
    <x v="45"/>
    <x v="1"/>
    <x v="2"/>
    <n v="140"/>
    <n v="1380"/>
  </r>
  <r>
    <x v="0"/>
    <s v="Amerika"/>
    <n v="72030"/>
    <x v="46"/>
    <x v="1"/>
    <x v="3"/>
    <n v="170"/>
    <n v="830"/>
  </r>
  <r>
    <x v="0"/>
    <s v="Amerika"/>
    <n v="72030"/>
    <x v="38"/>
    <x v="0"/>
    <x v="1"/>
    <n v="190"/>
    <n v="2260"/>
  </r>
  <r>
    <x v="0"/>
    <s v="Amerika"/>
    <n v="72030"/>
    <x v="39"/>
    <x v="0"/>
    <x v="2"/>
    <n v="140"/>
    <n v="1380"/>
  </r>
  <r>
    <x v="0"/>
    <s v="Amerika"/>
    <n v="72030"/>
    <x v="39"/>
    <x v="1"/>
    <x v="0"/>
    <n v="140"/>
    <n v="1660"/>
  </r>
  <r>
    <x v="0"/>
    <s v="Amerika"/>
    <n v="72030"/>
    <x v="43"/>
    <x v="1"/>
    <x v="1"/>
    <n v="160"/>
    <n v="1900"/>
  </r>
  <r>
    <x v="0"/>
    <s v="Amerika"/>
    <n v="72030"/>
    <x v="44"/>
    <x v="0"/>
    <x v="0"/>
    <n v="190"/>
    <n v="2260"/>
  </r>
  <r>
    <x v="0"/>
    <s v="Amerika"/>
    <n v="72030"/>
    <x v="45"/>
    <x v="0"/>
    <x v="1"/>
    <n v="130"/>
    <n v="1540"/>
  </r>
  <r>
    <x v="0"/>
    <s v="Amerika"/>
    <n v="72030"/>
    <x v="46"/>
    <x v="0"/>
    <x v="2"/>
    <n v="140"/>
    <n v="1380"/>
  </r>
  <r>
    <x v="0"/>
    <s v="Amerika"/>
    <n v="72030"/>
    <x v="47"/>
    <x v="1"/>
    <x v="3"/>
    <n v="190"/>
    <n v="930"/>
  </r>
  <r>
    <x v="0"/>
    <s v="Amerika"/>
    <n v="72030"/>
    <x v="48"/>
    <x v="1"/>
    <x v="0"/>
    <n v="120"/>
    <n v="1420"/>
  </r>
  <r>
    <x v="1"/>
    <s v="Amerika"/>
    <n v="72030"/>
    <x v="28"/>
    <x v="1"/>
    <x v="4"/>
    <n v="130"/>
    <n v="1540"/>
  </r>
  <r>
    <x v="1"/>
    <s v="Amerika"/>
    <n v="72030"/>
    <x v="29"/>
    <x v="1"/>
    <x v="4"/>
    <n v="30"/>
    <n v="340"/>
  </r>
  <r>
    <x v="1"/>
    <s v="Amerika"/>
    <n v="72030"/>
    <x v="40"/>
    <x v="1"/>
    <x v="5"/>
    <n v="60"/>
    <n v="280"/>
  </r>
  <r>
    <x v="1"/>
    <s v="Amerika"/>
    <n v="72030"/>
    <x v="41"/>
    <x v="1"/>
    <x v="6"/>
    <n v="80"/>
    <n v="2220"/>
  </r>
  <r>
    <x v="1"/>
    <s v="Amerika"/>
    <n v="72030"/>
    <x v="42"/>
    <x v="1"/>
    <x v="4"/>
    <n v="100"/>
    <n v="1180"/>
  </r>
  <r>
    <x v="1"/>
    <s v="Amerika"/>
    <n v="72030"/>
    <x v="30"/>
    <x v="1"/>
    <x v="6"/>
    <n v="20"/>
    <n v="540"/>
  </r>
  <r>
    <x v="1"/>
    <s v="Amerika"/>
    <n v="72030"/>
    <x v="30"/>
    <x v="1"/>
    <x v="7"/>
    <n v="100"/>
    <n v="2750"/>
  </r>
  <r>
    <x v="1"/>
    <s v="Amerika"/>
    <n v="72030"/>
    <x v="31"/>
    <x v="1"/>
    <x v="8"/>
    <n v="50"/>
    <n v="1230"/>
  </r>
  <r>
    <x v="1"/>
    <s v="Amerika"/>
    <n v="72030"/>
    <x v="32"/>
    <x v="1"/>
    <x v="4"/>
    <n v="40"/>
    <n v="460"/>
  </r>
  <r>
    <x v="1"/>
    <s v="Amerika"/>
    <n v="72030"/>
    <x v="33"/>
    <x v="1"/>
    <x v="4"/>
    <n v="70"/>
    <n v="820"/>
  </r>
  <r>
    <x v="1"/>
    <s v="Amerika"/>
    <n v="72030"/>
    <x v="34"/>
    <x v="1"/>
    <x v="5"/>
    <n v="70"/>
    <n v="330"/>
  </r>
  <r>
    <x v="1"/>
    <s v="Amerika"/>
    <n v="72030"/>
    <x v="35"/>
    <x v="1"/>
    <x v="6"/>
    <n v="10"/>
    <n v="260"/>
  </r>
  <r>
    <x v="1"/>
    <s v="Amerika"/>
    <n v="72030"/>
    <x v="36"/>
    <x v="1"/>
    <x v="9"/>
    <n v="80"/>
    <n v="1560"/>
  </r>
  <r>
    <x v="1"/>
    <s v="Amerika"/>
    <n v="72030"/>
    <x v="37"/>
    <x v="1"/>
    <x v="10"/>
    <n v="70"/>
    <n v="1240"/>
  </r>
  <r>
    <x v="1"/>
    <s v="Amerika"/>
    <n v="72030"/>
    <x v="38"/>
    <x v="0"/>
    <x v="10"/>
    <n v="70"/>
    <n v="1240"/>
  </r>
  <r>
    <x v="1"/>
    <s v="Amerika"/>
    <n v="72030"/>
    <x v="39"/>
    <x v="0"/>
    <x v="9"/>
    <n v="80"/>
    <n v="1420"/>
  </r>
  <r>
    <x v="1"/>
    <s v="Amerika"/>
    <n v="72030"/>
    <x v="39"/>
    <x v="0"/>
    <x v="10"/>
    <n v="70"/>
    <n v="1240"/>
  </r>
  <r>
    <x v="1"/>
    <s v="Amerika"/>
    <n v="72030"/>
    <x v="43"/>
    <x v="0"/>
    <x v="11"/>
    <n v="60"/>
    <n v="420"/>
  </r>
  <r>
    <x v="1"/>
    <s v="Amerika"/>
    <n v="72030"/>
    <x v="44"/>
    <x v="0"/>
    <x v="5"/>
    <n v="20"/>
    <n v="80"/>
  </r>
  <r>
    <x v="1"/>
    <s v="Amerika"/>
    <n v="72030"/>
    <x v="45"/>
    <x v="0"/>
    <x v="4"/>
    <n v="40"/>
    <n v="460"/>
  </r>
  <r>
    <x v="1"/>
    <s v="Amerika"/>
    <n v="72030"/>
    <x v="46"/>
    <x v="0"/>
    <x v="4"/>
    <n v="10"/>
    <n v="100"/>
  </r>
  <r>
    <x v="2"/>
    <s v="Evropa"/>
    <n v="72030"/>
    <x v="28"/>
    <x v="2"/>
    <x v="6"/>
    <n v="60"/>
    <n v="1950"/>
  </r>
  <r>
    <x v="2"/>
    <s v="Evropa"/>
    <n v="72030"/>
    <x v="29"/>
    <x v="2"/>
    <x v="12"/>
    <n v="60"/>
    <n v="1950"/>
  </r>
  <r>
    <x v="2"/>
    <s v="Evropa"/>
    <n v="72030"/>
    <x v="28"/>
    <x v="2"/>
    <x v="6"/>
    <n v="60"/>
    <n v="1950"/>
  </r>
  <r>
    <x v="2"/>
    <s v="Evropa"/>
    <n v="72030"/>
    <x v="29"/>
    <x v="2"/>
    <x v="12"/>
    <n v="70"/>
    <n v="2280"/>
  </r>
  <r>
    <x v="2"/>
    <s v="Evropa"/>
    <n v="72030"/>
    <x v="28"/>
    <x v="3"/>
    <x v="6"/>
    <n v="60"/>
    <n v="1950"/>
  </r>
  <r>
    <x v="2"/>
    <s v="Evropa"/>
    <n v="72030"/>
    <x v="29"/>
    <x v="3"/>
    <x v="12"/>
    <n v="50"/>
    <n v="1620"/>
  </r>
  <r>
    <x v="2"/>
    <s v="Evropa"/>
    <n v="72030"/>
    <x v="30"/>
    <x v="3"/>
    <x v="13"/>
    <n v="60"/>
    <n v="4210"/>
  </r>
  <r>
    <x v="2"/>
    <s v="Evropa"/>
    <n v="72030"/>
    <x v="31"/>
    <x v="2"/>
    <x v="12"/>
    <n v="60"/>
    <n v="1950"/>
  </r>
  <r>
    <x v="2"/>
    <s v="Evropa"/>
    <n v="72030"/>
    <x v="32"/>
    <x v="2"/>
    <x v="13"/>
    <n v="50"/>
    <n v="3500"/>
  </r>
  <r>
    <x v="2"/>
    <s v="Evropa"/>
    <n v="72030"/>
    <x v="31"/>
    <x v="3"/>
    <x v="12"/>
    <n v="60"/>
    <n v="1950"/>
  </r>
  <r>
    <x v="2"/>
    <s v="Evropa"/>
    <n v="72030"/>
    <x v="32"/>
    <x v="3"/>
    <x v="13"/>
    <n v="60"/>
    <n v="4210"/>
  </r>
  <r>
    <x v="2"/>
    <s v="Evropa"/>
    <n v="72030"/>
    <x v="35"/>
    <x v="3"/>
    <x v="13"/>
    <n v="80"/>
    <n v="2500"/>
  </r>
  <r>
    <x v="2"/>
    <s v="Evropa"/>
    <n v="72030"/>
    <x v="31"/>
    <x v="2"/>
    <x v="12"/>
    <n v="60"/>
    <n v="1950"/>
  </r>
  <r>
    <x v="2"/>
    <s v="Evropa"/>
    <n v="72030"/>
    <x v="32"/>
    <x v="2"/>
    <x v="13"/>
    <n v="60"/>
    <n v="4210"/>
  </r>
  <r>
    <x v="2"/>
    <s v="Evropa"/>
    <n v="72030"/>
    <x v="38"/>
    <x v="3"/>
    <x v="6"/>
    <n v="50"/>
    <n v="1620"/>
  </r>
  <r>
    <x v="2"/>
    <s v="Evropa"/>
    <n v="72030"/>
    <x v="39"/>
    <x v="3"/>
    <x v="12"/>
    <n v="60"/>
    <n v="2350"/>
  </r>
  <r>
    <x v="2"/>
    <s v="Evropa"/>
    <n v="72030"/>
    <x v="38"/>
    <x v="2"/>
    <x v="6"/>
    <n v="60"/>
    <n v="1950"/>
  </r>
  <r>
    <x v="2"/>
    <s v="Evropa"/>
    <n v="72030"/>
    <x v="39"/>
    <x v="2"/>
    <x v="12"/>
    <n v="70"/>
    <n v="2280"/>
  </r>
  <r>
    <x v="2"/>
    <s v="Evropa"/>
    <n v="72030"/>
    <x v="44"/>
    <x v="2"/>
    <x v="13"/>
    <n v="60"/>
    <n v="4210"/>
  </r>
  <r>
    <x v="2"/>
    <s v="Evropa"/>
    <n v="72030"/>
    <x v="38"/>
    <x v="3"/>
    <x v="13"/>
    <n v="80"/>
    <n v="1860"/>
  </r>
  <r>
    <x v="2"/>
    <s v="Evropa"/>
    <n v="72030"/>
    <x v="39"/>
    <x v="3"/>
    <x v="6"/>
    <n v="50"/>
    <n v="1620"/>
  </r>
  <r>
    <x v="2"/>
    <s v="Evropa"/>
    <n v="72030"/>
    <x v="43"/>
    <x v="2"/>
    <x v="6"/>
    <n v="60"/>
    <n v="1950"/>
  </r>
  <r>
    <x v="2"/>
    <s v="Evropa"/>
    <n v="72030"/>
    <x v="48"/>
    <x v="2"/>
    <x v="12"/>
    <n v="70"/>
    <n v="2280"/>
  </r>
  <r>
    <x v="2"/>
    <s v="Evropa"/>
    <n v="72030"/>
    <x v="39"/>
    <x v="2"/>
    <x v="6"/>
    <n v="70"/>
    <n v="2280"/>
  </r>
  <r>
    <x v="2"/>
    <s v="Evropa"/>
    <n v="72030"/>
    <x v="49"/>
    <x v="2"/>
    <x v="12"/>
    <n v="70"/>
    <n v="2280"/>
  </r>
  <r>
    <x v="2"/>
    <s v="Evropa"/>
    <n v="72030"/>
    <x v="39"/>
    <x v="3"/>
    <x v="6"/>
    <n v="70"/>
    <n v="2280"/>
  </r>
  <r>
    <x v="2"/>
    <s v="Evropa"/>
    <n v="72030"/>
    <x v="43"/>
    <x v="3"/>
    <x v="12"/>
    <n v="60"/>
    <n v="1950"/>
  </r>
  <r>
    <x v="2"/>
    <s v="Evropa"/>
    <n v="72030"/>
    <x v="48"/>
    <x v="3"/>
    <x v="13"/>
    <n v="50"/>
    <n v="3500"/>
  </r>
  <r>
    <x v="2"/>
    <s v="Evropa"/>
    <n v="72030"/>
    <x v="50"/>
    <x v="2"/>
    <x v="12"/>
    <n v="60"/>
    <n v="1950"/>
  </r>
  <r>
    <x v="2"/>
    <s v="Evropa"/>
    <n v="72030"/>
    <x v="51"/>
    <x v="2"/>
    <x v="13"/>
    <n v="70"/>
    <n v="4910"/>
  </r>
  <r>
    <x v="2"/>
    <s v="Evropa"/>
    <n v="72030"/>
    <x v="38"/>
    <x v="3"/>
    <x v="12"/>
    <n v="60"/>
    <n v="1950"/>
  </r>
  <r>
    <x v="2"/>
    <s v="Evropa"/>
    <n v="72030"/>
    <x v="39"/>
    <x v="3"/>
    <x v="13"/>
    <n v="60"/>
    <n v="4210"/>
  </r>
  <r>
    <x v="2"/>
    <s v="Evropa"/>
    <n v="72030"/>
    <x v="39"/>
    <x v="3"/>
    <x v="13"/>
    <n v="60"/>
    <n v="1390"/>
  </r>
  <r>
    <x v="2"/>
    <s v="Evropa"/>
    <n v="72030"/>
    <x v="43"/>
    <x v="2"/>
    <x v="12"/>
    <n v="60"/>
    <n v="1950"/>
  </r>
  <r>
    <x v="2"/>
    <s v="Evropa"/>
    <n v="72030"/>
    <x v="44"/>
    <x v="2"/>
    <x v="13"/>
    <n v="50"/>
    <n v="3500"/>
  </r>
  <r>
    <x v="2"/>
    <s v="Evropa"/>
    <n v="72030"/>
    <x v="45"/>
    <x v="3"/>
    <x v="6"/>
    <n v="70"/>
    <n v="2280"/>
  </r>
  <r>
    <x v="2"/>
    <s v="Evropa"/>
    <n v="72030"/>
    <x v="46"/>
    <x v="3"/>
    <x v="12"/>
    <n v="60"/>
    <n v="1950"/>
  </r>
  <r>
    <x v="2"/>
    <s v="Evropa"/>
    <n v="72030"/>
    <x v="47"/>
    <x v="2"/>
    <x v="6"/>
    <n v="80"/>
    <n v="2610"/>
  </r>
  <r>
    <x v="2"/>
    <s v="Evropa"/>
    <n v="72030"/>
    <x v="48"/>
    <x v="2"/>
    <x v="12"/>
    <n v="80"/>
    <n v="2610"/>
  </r>
  <r>
    <x v="2"/>
    <s v="Evropa"/>
    <n v="72030"/>
    <x v="52"/>
    <x v="2"/>
    <x v="13"/>
    <n v="50"/>
    <n v="3500"/>
  </r>
  <r>
    <x v="2"/>
    <s v="Evropa"/>
    <n v="72030"/>
    <x v="49"/>
    <x v="3"/>
    <x v="13"/>
    <n v="60"/>
    <n v="1390"/>
  </r>
  <r>
    <x v="2"/>
    <s v="Evropa"/>
    <n v="72030"/>
    <x v="53"/>
    <x v="3"/>
    <x v="6"/>
    <n v="60"/>
    <n v="19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573650-B4B7-4932-9C6E-027A40404136}" name="PivotTable5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fieldListSortAscending="1">
  <location ref="A3:B24" firstHeaderRow="1" firstDataRow="1" firstDataCol="1"/>
  <pivotFields count="9">
    <pivotField showAll="0">
      <items count="4">
        <item x="2"/>
        <item x="1"/>
        <item x="0"/>
        <item t="default"/>
      </items>
    </pivotField>
    <pivotField showAll="0"/>
    <pivotField showAll="0"/>
    <pivotField numFmtId="14" showAll="0">
      <items count="55">
        <item x="0"/>
        <item x="1"/>
        <item x="12"/>
        <item x="13"/>
        <item x="14"/>
        <item x="15"/>
        <item x="2"/>
        <item x="3"/>
        <item x="4"/>
        <item x="5"/>
        <item x="6"/>
        <item x="7"/>
        <item x="8"/>
        <item x="9"/>
        <item x="10"/>
        <item x="11"/>
        <item x="16"/>
        <item x="17"/>
        <item x="18"/>
        <item x="19"/>
        <item x="20"/>
        <item x="21"/>
        <item x="22"/>
        <item x="26"/>
        <item x="23"/>
        <item x="27"/>
        <item x="24"/>
        <item x="25"/>
        <item x="28"/>
        <item x="29"/>
        <item x="40"/>
        <item x="41"/>
        <item x="42"/>
        <item x="30"/>
        <item x="31"/>
        <item x="32"/>
        <item x="33"/>
        <item x="34"/>
        <item x="35"/>
        <item x="36"/>
        <item x="37"/>
        <item x="38"/>
        <item x="39"/>
        <item x="43"/>
        <item x="44"/>
        <item x="45"/>
        <item x="46"/>
        <item x="47"/>
        <item x="48"/>
        <item x="52"/>
        <item x="49"/>
        <item x="53"/>
        <item x="50"/>
        <item x="51"/>
        <item t="default"/>
      </items>
    </pivotField>
    <pivotField showAll="0">
      <items count="5">
        <item x="0"/>
        <item x="1"/>
        <item x="2"/>
        <item x="3"/>
        <item t="default"/>
      </items>
    </pivotField>
    <pivotField axis="axisRow" showAll="0">
      <items count="15">
        <item x="12"/>
        <item x="13"/>
        <item x="7"/>
        <item x="4"/>
        <item x="8"/>
        <item x="5"/>
        <item x="10"/>
        <item x="9"/>
        <item x="6"/>
        <item x="11"/>
        <item x="0"/>
        <item x="1"/>
        <item x="3"/>
        <item x="2"/>
        <item t="default"/>
      </items>
    </pivotField>
    <pivotField showAll="0"/>
    <pivotField dataField="1" numFmtId="3" showAll="0"/>
    <pivotField axis="axisRow" showAll="0">
      <items count="7">
        <item x="2"/>
        <item x="3"/>
        <item x="4"/>
        <item x="0"/>
        <item x="1"/>
        <item x="5"/>
        <item t="default"/>
      </items>
    </pivotField>
  </pivotFields>
  <rowFields count="2">
    <field x="8"/>
    <field x="5"/>
  </rowFields>
  <rowItems count="21">
    <i>
      <x/>
    </i>
    <i r="1">
      <x/>
    </i>
    <i>
      <x v="1"/>
    </i>
    <i r="1">
      <x v="1"/>
    </i>
    <i>
      <x v="2"/>
    </i>
    <i r="1">
      <x v="2"/>
    </i>
    <i r="1">
      <x v="3"/>
    </i>
    <i r="1">
      <x v="4"/>
    </i>
    <i r="1">
      <x v="5"/>
    </i>
    <i r="1">
      <x v="6"/>
    </i>
    <i r="1">
      <x v="7"/>
    </i>
    <i>
      <x v="3"/>
    </i>
    <i r="1">
      <x v="8"/>
    </i>
    <i>
      <x v="4"/>
    </i>
    <i r="1">
      <x v="9"/>
    </i>
    <i>
      <x v="5"/>
    </i>
    <i r="1">
      <x v="10"/>
    </i>
    <i r="1">
      <x v="11"/>
    </i>
    <i r="1">
      <x v="12"/>
    </i>
    <i r="1">
      <x v="13"/>
    </i>
    <i t="grand">
      <x/>
    </i>
  </rowItems>
  <colItems count="1">
    <i/>
  </colItems>
  <dataFields count="1">
    <dataField name="Sum of Prodaja EUR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573650-B4B7-4932-9C6E-027A40404136}" name="PivotTable4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fieldListSortAscending="1">
  <location ref="A3:C18" firstHeaderRow="0" firstDataRow="1" firstDataCol="1" rowPageCount="1" colPageCount="1"/>
  <pivotFields count="9">
    <pivotField showAll="0">
      <items count="4">
        <item x="2"/>
        <item x="1"/>
        <item x="0"/>
        <item t="default"/>
      </items>
    </pivotField>
    <pivotField showAll="0"/>
    <pivotField showAll="0"/>
    <pivotField numFmtId="14" showAll="0">
      <items count="55">
        <item x="0"/>
        <item x="1"/>
        <item x="12"/>
        <item x="13"/>
        <item x="14"/>
        <item x="15"/>
        <item x="2"/>
        <item x="3"/>
        <item x="4"/>
        <item x="5"/>
        <item x="6"/>
        <item x="7"/>
        <item x="8"/>
        <item x="9"/>
        <item x="10"/>
        <item x="11"/>
        <item x="16"/>
        <item x="17"/>
        <item x="18"/>
        <item x="19"/>
        <item x="20"/>
        <item x="21"/>
        <item x="22"/>
        <item x="26"/>
        <item x="23"/>
        <item x="27"/>
        <item x="24"/>
        <item x="25"/>
        <item x="28"/>
        <item x="29"/>
        <item x="40"/>
        <item x="41"/>
        <item x="42"/>
        <item x="30"/>
        <item x="31"/>
        <item x="32"/>
        <item x="33"/>
        <item x="34"/>
        <item x="35"/>
        <item x="36"/>
        <item x="37"/>
        <item x="38"/>
        <item x="39"/>
        <item x="43"/>
        <item x="44"/>
        <item x="45"/>
        <item x="46"/>
        <item x="47"/>
        <item x="48"/>
        <item x="52"/>
        <item x="49"/>
        <item x="53"/>
        <item x="50"/>
        <item x="51"/>
        <item t="default"/>
      </items>
    </pivotField>
    <pivotField axis="axisPage" showAll="0">
      <items count="5">
        <item x="0"/>
        <item x="1"/>
        <item x="2"/>
        <item x="3"/>
        <item t="default"/>
      </items>
    </pivotField>
    <pivotField axis="axisRow" showAll="0">
      <items count="15">
        <item x="12"/>
        <item x="13"/>
        <item x="7"/>
        <item x="4"/>
        <item x="8"/>
        <item x="5"/>
        <item x="10"/>
        <item x="9"/>
        <item x="6"/>
        <item x="11"/>
        <item x="0"/>
        <item x="1"/>
        <item x="3"/>
        <item x="2"/>
        <item t="default"/>
      </items>
    </pivotField>
    <pivotField showAll="0"/>
    <pivotField dataField="1" numFmtId="3" showAll="0"/>
    <pivotField axis="axisRow" showAll="0">
      <items count="7">
        <item x="2"/>
        <item x="3"/>
        <item x="4"/>
        <item x="0"/>
        <item x="1"/>
        <item x="5"/>
        <item t="default"/>
      </items>
    </pivotField>
  </pivotFields>
  <rowFields count="2">
    <field x="8"/>
    <field x="5"/>
  </rowFields>
  <rowItems count="15">
    <i>
      <x v="2"/>
    </i>
    <i r="1">
      <x v="2"/>
    </i>
    <i r="1">
      <x v="3"/>
    </i>
    <i r="1">
      <x v="4"/>
    </i>
    <i r="1">
      <x v="5"/>
    </i>
    <i r="1">
      <x v="6"/>
    </i>
    <i r="1">
      <x v="7"/>
    </i>
    <i>
      <x v="3"/>
    </i>
    <i r="1">
      <x v="8"/>
    </i>
    <i>
      <x v="5"/>
    </i>
    <i r="1">
      <x v="10"/>
    </i>
    <i r="1">
      <x v="11"/>
    </i>
    <i r="1">
      <x v="12"/>
    </i>
    <i r="1">
      <x v="13"/>
    </i>
    <i t="grand">
      <x/>
    </i>
  </rowItems>
  <colFields count="1">
    <field x="-2"/>
  </colFields>
  <colItems count="2">
    <i>
      <x/>
    </i>
    <i i="1">
      <x v="1"/>
    </i>
  </colItems>
  <pageFields count="1">
    <pageField fld="4" item="1" hier="-1"/>
  </pageFields>
  <dataFields count="2">
    <dataField name="Sum of Prodaja EUR" fld="7" baseField="0" baseItem="0"/>
    <dataField name="Sum of Prodaja EUR2" fld="7" baseField="0" baseItem="0"/>
  </dataFields>
  <conditionalFormats count="1">
    <conditionalFormat scope="data" priority="1">
      <pivotAreas count="1">
        <pivotArea outline="0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573650-B4B7-4932-9C6E-027A40404136}" name="PivotTable3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fieldListSortAscending="1">
  <location ref="A3:B10" firstHeaderRow="1" firstDataRow="1" firstDataCol="1" rowPageCount="1" colPageCount="1"/>
  <pivotFields count="9">
    <pivotField showAll="0">
      <items count="4">
        <item x="2"/>
        <item x="1"/>
        <item x="0"/>
        <item t="default"/>
      </items>
    </pivotField>
    <pivotField showAll="0"/>
    <pivotField showAll="0"/>
    <pivotField numFmtId="14" showAll="0">
      <items count="55">
        <item x="0"/>
        <item x="1"/>
        <item x="12"/>
        <item x="13"/>
        <item x="14"/>
        <item x="15"/>
        <item x="2"/>
        <item x="3"/>
        <item x="4"/>
        <item x="5"/>
        <item x="6"/>
        <item x="7"/>
        <item x="8"/>
        <item x="9"/>
        <item x="10"/>
        <item x="11"/>
        <item x="16"/>
        <item x="17"/>
        <item x="18"/>
        <item x="19"/>
        <item x="20"/>
        <item x="21"/>
        <item x="22"/>
        <item x="26"/>
        <item x="23"/>
        <item x="27"/>
        <item x="24"/>
        <item x="25"/>
        <item x="28"/>
        <item x="29"/>
        <item x="40"/>
        <item x="41"/>
        <item x="42"/>
        <item x="30"/>
        <item x="31"/>
        <item x="32"/>
        <item x="33"/>
        <item x="34"/>
        <item x="35"/>
        <item x="36"/>
        <item x="37"/>
        <item x="38"/>
        <item x="39"/>
        <item x="43"/>
        <item x="44"/>
        <item x="45"/>
        <item x="46"/>
        <item x="47"/>
        <item x="48"/>
        <item x="52"/>
        <item x="49"/>
        <item x="53"/>
        <item x="50"/>
        <item x="51"/>
        <item t="default"/>
      </items>
    </pivotField>
    <pivotField axis="axisPage" showAll="0">
      <items count="5">
        <item x="0"/>
        <item x="1"/>
        <item x="2"/>
        <item x="3"/>
        <item t="default"/>
      </items>
    </pivotField>
    <pivotField axis="axisRow" showAll="0">
      <items count="15">
        <item x="12"/>
        <item x="13"/>
        <item x="7"/>
        <item x="4"/>
        <item x="8"/>
        <item x="5"/>
        <item x="10"/>
        <item x="9"/>
        <item x="6"/>
        <item x="11"/>
        <item x="0"/>
        <item x="1"/>
        <item x="3"/>
        <item x="2"/>
        <item t="default"/>
      </items>
    </pivotField>
    <pivotField showAll="0"/>
    <pivotField dataField="1" numFmtId="3" showAll="0"/>
    <pivotField axis="axisRow" showAll="0">
      <items count="7">
        <item x="2"/>
        <item x="3"/>
        <item x="4"/>
        <item x="0"/>
        <item x="1"/>
        <item x="5"/>
        <item t="default"/>
      </items>
    </pivotField>
  </pivotFields>
  <rowFields count="2">
    <field x="8"/>
    <field x="5"/>
  </rowFields>
  <rowItems count="7">
    <i>
      <x/>
    </i>
    <i r="1">
      <x/>
    </i>
    <i>
      <x v="1"/>
    </i>
    <i r="1">
      <x v="1"/>
    </i>
    <i>
      <x v="3"/>
    </i>
    <i r="1">
      <x v="8"/>
    </i>
    <i t="grand">
      <x/>
    </i>
  </rowItems>
  <colItems count="1">
    <i/>
  </colItems>
  <pageFields count="1">
    <pageField fld="4" item="2" hier="-1"/>
  </pageFields>
  <dataFields count="1">
    <dataField name="Sum of Prodaja EUR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573650-B4B7-4932-9C6E-027A40404136}" name="PivotTable2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fieldListSortAscending="1">
  <location ref="A3:B10" firstHeaderRow="1" firstDataRow="1" firstDataCol="1" rowPageCount="1" colPageCount="1"/>
  <pivotFields count="9">
    <pivotField showAll="0">
      <items count="4">
        <item x="2"/>
        <item x="1"/>
        <item x="0"/>
        <item t="default"/>
      </items>
    </pivotField>
    <pivotField showAll="0"/>
    <pivotField showAll="0"/>
    <pivotField numFmtId="14" showAll="0">
      <items count="55">
        <item x="0"/>
        <item x="1"/>
        <item x="12"/>
        <item x="13"/>
        <item x="14"/>
        <item x="15"/>
        <item x="2"/>
        <item x="3"/>
        <item x="4"/>
        <item x="5"/>
        <item x="6"/>
        <item x="7"/>
        <item x="8"/>
        <item x="9"/>
        <item x="10"/>
        <item x="11"/>
        <item x="16"/>
        <item x="17"/>
        <item x="18"/>
        <item x="19"/>
        <item x="20"/>
        <item x="21"/>
        <item x="22"/>
        <item x="26"/>
        <item x="23"/>
        <item x="27"/>
        <item x="24"/>
        <item x="25"/>
        <item x="28"/>
        <item x="29"/>
        <item x="40"/>
        <item x="41"/>
        <item x="42"/>
        <item x="30"/>
        <item x="31"/>
        <item x="32"/>
        <item x="33"/>
        <item x="34"/>
        <item x="35"/>
        <item x="36"/>
        <item x="37"/>
        <item x="38"/>
        <item x="39"/>
        <item x="43"/>
        <item x="44"/>
        <item x="45"/>
        <item x="46"/>
        <item x="47"/>
        <item x="48"/>
        <item x="52"/>
        <item x="49"/>
        <item x="53"/>
        <item x="50"/>
        <item x="51"/>
        <item t="default"/>
      </items>
    </pivotField>
    <pivotField axis="axisPage" showAll="0">
      <items count="5">
        <item x="0"/>
        <item x="1"/>
        <item x="2"/>
        <item x="3"/>
        <item t="default"/>
      </items>
    </pivotField>
    <pivotField axis="axisRow" showAll="0">
      <items count="15">
        <item x="12"/>
        <item x="13"/>
        <item x="7"/>
        <item x="4"/>
        <item x="8"/>
        <item x="5"/>
        <item x="10"/>
        <item x="9"/>
        <item x="6"/>
        <item x="11"/>
        <item x="0"/>
        <item x="1"/>
        <item x="3"/>
        <item x="2"/>
        <item t="default"/>
      </items>
    </pivotField>
    <pivotField showAll="0"/>
    <pivotField dataField="1" numFmtId="3" showAll="0"/>
    <pivotField axis="axisRow" showAll="0">
      <items count="7">
        <item x="2"/>
        <item x="3"/>
        <item x="4"/>
        <item x="0"/>
        <item x="1"/>
        <item x="5"/>
        <item t="default"/>
      </items>
    </pivotField>
  </pivotFields>
  <rowFields count="2">
    <field x="8"/>
    <field x="5"/>
  </rowFields>
  <rowItems count="7">
    <i>
      <x/>
    </i>
    <i r="1">
      <x/>
    </i>
    <i>
      <x v="1"/>
    </i>
    <i r="1">
      <x v="1"/>
    </i>
    <i>
      <x v="3"/>
    </i>
    <i r="1">
      <x v="8"/>
    </i>
    <i t="grand">
      <x/>
    </i>
  </rowItems>
  <colItems count="1">
    <i/>
  </colItems>
  <pageFields count="1">
    <pageField fld="4" item="3" hier="-1"/>
  </pageFields>
  <dataFields count="1">
    <dataField name="Sum of Prodaja EUR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573650-B4B7-4932-9C6E-027A40404136}" name="PivotTable1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fieldListSortAscending="1">
  <location ref="A3:B24" firstHeaderRow="1" firstDataRow="1" firstDataCol="1" rowPageCount="1" colPageCount="1"/>
  <pivotFields count="9">
    <pivotField showAll="0">
      <items count="4">
        <item x="2"/>
        <item x="1"/>
        <item x="0"/>
        <item t="default"/>
      </items>
    </pivotField>
    <pivotField showAll="0"/>
    <pivotField showAll="0"/>
    <pivotField numFmtId="14" showAll="0">
      <items count="55">
        <item x="0"/>
        <item x="1"/>
        <item x="12"/>
        <item x="13"/>
        <item x="14"/>
        <item x="15"/>
        <item x="2"/>
        <item x="3"/>
        <item x="4"/>
        <item x="5"/>
        <item x="6"/>
        <item x="7"/>
        <item x="8"/>
        <item x="9"/>
        <item x="10"/>
        <item x="11"/>
        <item x="16"/>
        <item x="17"/>
        <item x="18"/>
        <item x="19"/>
        <item x="20"/>
        <item x="21"/>
        <item x="22"/>
        <item x="26"/>
        <item x="23"/>
        <item x="27"/>
        <item x="24"/>
        <item x="25"/>
        <item x="28"/>
        <item x="29"/>
        <item x="40"/>
        <item x="41"/>
        <item x="42"/>
        <item x="30"/>
        <item x="31"/>
        <item x="32"/>
        <item x="33"/>
        <item x="34"/>
        <item x="35"/>
        <item x="36"/>
        <item x="37"/>
        <item x="38"/>
        <item x="39"/>
        <item x="43"/>
        <item x="44"/>
        <item x="45"/>
        <item x="46"/>
        <item x="47"/>
        <item x="48"/>
        <item x="52"/>
        <item x="49"/>
        <item x="53"/>
        <item x="50"/>
        <item x="51"/>
        <item t="default"/>
      </items>
    </pivotField>
    <pivotField axis="axisPage" showAll="0">
      <items count="5">
        <item x="0"/>
        <item x="1"/>
        <item x="2"/>
        <item x="3"/>
        <item t="default"/>
      </items>
    </pivotField>
    <pivotField axis="axisRow" showAll="0">
      <items count="15">
        <item x="12"/>
        <item x="13"/>
        <item x="7"/>
        <item x="4"/>
        <item x="8"/>
        <item x="5"/>
        <item x="10"/>
        <item x="9"/>
        <item x="6"/>
        <item x="11"/>
        <item x="0"/>
        <item x="1"/>
        <item x="3"/>
        <item x="2"/>
        <item t="default"/>
      </items>
    </pivotField>
    <pivotField showAll="0"/>
    <pivotField dataField="1" numFmtId="3" showAll="0"/>
    <pivotField axis="axisRow" showAll="0">
      <items count="7">
        <item x="2"/>
        <item x="3"/>
        <item x="4"/>
        <item x="0"/>
        <item x="1"/>
        <item x="5"/>
        <item t="default"/>
      </items>
    </pivotField>
  </pivotFields>
  <rowFields count="2">
    <field x="8"/>
    <field x="5"/>
  </rowFields>
  <rowItems count="21">
    <i>
      <x/>
    </i>
    <i r="1">
      <x/>
    </i>
    <i>
      <x v="1"/>
    </i>
    <i r="1">
      <x v="1"/>
    </i>
    <i>
      <x v="2"/>
    </i>
    <i r="1">
      <x v="2"/>
    </i>
    <i r="1">
      <x v="3"/>
    </i>
    <i r="1">
      <x v="4"/>
    </i>
    <i r="1">
      <x v="5"/>
    </i>
    <i r="1">
      <x v="6"/>
    </i>
    <i r="1">
      <x v="7"/>
    </i>
    <i>
      <x v="3"/>
    </i>
    <i r="1">
      <x v="8"/>
    </i>
    <i>
      <x v="4"/>
    </i>
    <i r="1">
      <x v="9"/>
    </i>
    <i>
      <x v="5"/>
    </i>
    <i r="1">
      <x v="10"/>
    </i>
    <i r="1">
      <x v="11"/>
    </i>
    <i r="1">
      <x v="12"/>
    </i>
    <i r="1">
      <x v="13"/>
    </i>
    <i t="grand">
      <x/>
    </i>
  </rowItems>
  <colItems count="1">
    <i/>
  </colItems>
  <pageFields count="1">
    <pageField fld="4" hier="-1"/>
  </pageFields>
  <dataFields count="1">
    <dataField name="Sum of Prodaja EUR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4AA116-579C-4EF2-BB97-283633CF07A2}" name="PivotTable7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DG26" firstHeaderRow="1" firstDataRow="3" firstDataCol="1"/>
  <pivotFields count="9">
    <pivotField showAll="0"/>
    <pivotField showAll="0"/>
    <pivotField showAll="0"/>
    <pivotField axis="axisCol" numFmtId="14" showAll="0">
      <items count="55">
        <item x="0"/>
        <item x="1"/>
        <item x="12"/>
        <item x="13"/>
        <item x="14"/>
        <item x="15"/>
        <item x="2"/>
        <item x="3"/>
        <item x="4"/>
        <item x="5"/>
        <item x="6"/>
        <item x="7"/>
        <item x="8"/>
        <item x="9"/>
        <item x="10"/>
        <item x="11"/>
        <item x="16"/>
        <item x="17"/>
        <item x="18"/>
        <item x="19"/>
        <item x="20"/>
        <item x="21"/>
        <item x="22"/>
        <item x="26"/>
        <item x="23"/>
        <item x="27"/>
        <item x="24"/>
        <item x="25"/>
        <item x="28"/>
        <item x="29"/>
        <item x="40"/>
        <item x="41"/>
        <item x="42"/>
        <item x="30"/>
        <item x="31"/>
        <item x="32"/>
        <item x="33"/>
        <item x="34"/>
        <item x="35"/>
        <item x="36"/>
        <item x="37"/>
        <item x="38"/>
        <item x="39"/>
        <item x="43"/>
        <item x="44"/>
        <item x="45"/>
        <item x="46"/>
        <item x="47"/>
        <item x="48"/>
        <item x="52"/>
        <item x="49"/>
        <item x="53"/>
        <item x="50"/>
        <item x="51"/>
        <item t="default"/>
      </items>
    </pivotField>
    <pivotField showAll="0"/>
    <pivotField axis="axisRow" showAll="0">
      <items count="15">
        <item x="12"/>
        <item x="13"/>
        <item x="7"/>
        <item x="4"/>
        <item x="8"/>
        <item x="5"/>
        <item x="10"/>
        <item x="9"/>
        <item x="6"/>
        <item x="11"/>
        <item x="0"/>
        <item x="1"/>
        <item x="3"/>
        <item x="2"/>
        <item t="default"/>
      </items>
    </pivotField>
    <pivotField showAll="0"/>
    <pivotField dataField="1" numFmtId="3" showAll="0"/>
    <pivotField axis="axisRow" showAll="0">
      <items count="7">
        <item x="2"/>
        <item x="3"/>
        <item n="Muskarci" x="4"/>
        <item x="0"/>
        <item x="1"/>
        <item n="Zene" x="5"/>
        <item t="default"/>
      </items>
    </pivotField>
  </pivotFields>
  <rowFields count="2">
    <field x="8"/>
    <field x="5"/>
  </rowFields>
  <rowItems count="21">
    <i>
      <x/>
    </i>
    <i r="1">
      <x/>
    </i>
    <i>
      <x v="1"/>
    </i>
    <i r="1">
      <x v="1"/>
    </i>
    <i>
      <x v="2"/>
    </i>
    <i r="1">
      <x v="2"/>
    </i>
    <i r="1">
      <x v="3"/>
    </i>
    <i r="1">
      <x v="4"/>
    </i>
    <i r="1">
      <x v="5"/>
    </i>
    <i r="1">
      <x v="6"/>
    </i>
    <i r="1">
      <x v="7"/>
    </i>
    <i>
      <x v="3"/>
    </i>
    <i r="1">
      <x v="8"/>
    </i>
    <i>
      <x v="4"/>
    </i>
    <i r="1">
      <x v="9"/>
    </i>
    <i>
      <x v="5"/>
    </i>
    <i r="1">
      <x v="10"/>
    </i>
    <i r="1">
      <x v="11"/>
    </i>
    <i r="1">
      <x v="12"/>
    </i>
    <i r="1">
      <x v="13"/>
    </i>
    <i t="grand">
      <x/>
    </i>
  </rowItems>
  <colFields count="2">
    <field x="3"/>
    <field x="-2"/>
  </colFields>
  <colItems count="1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>
      <x v="6"/>
      <x/>
    </i>
    <i r="1" i="1">
      <x v="1"/>
    </i>
    <i>
      <x v="7"/>
      <x/>
    </i>
    <i r="1" i="1">
      <x v="1"/>
    </i>
    <i>
      <x v="8"/>
      <x/>
    </i>
    <i r="1" i="1">
      <x v="1"/>
    </i>
    <i>
      <x v="9"/>
      <x/>
    </i>
    <i r="1" i="1">
      <x v="1"/>
    </i>
    <i>
      <x v="10"/>
      <x/>
    </i>
    <i r="1" i="1">
      <x v="1"/>
    </i>
    <i>
      <x v="11"/>
      <x/>
    </i>
    <i r="1" i="1">
      <x v="1"/>
    </i>
    <i>
      <x v="12"/>
      <x/>
    </i>
    <i r="1" i="1">
      <x v="1"/>
    </i>
    <i>
      <x v="13"/>
      <x/>
    </i>
    <i r="1" i="1">
      <x v="1"/>
    </i>
    <i>
      <x v="14"/>
      <x/>
    </i>
    <i r="1" i="1">
      <x v="1"/>
    </i>
    <i>
      <x v="15"/>
      <x/>
    </i>
    <i r="1" i="1">
      <x v="1"/>
    </i>
    <i>
      <x v="16"/>
      <x/>
    </i>
    <i r="1" i="1">
      <x v="1"/>
    </i>
    <i>
      <x v="17"/>
      <x/>
    </i>
    <i r="1" i="1">
      <x v="1"/>
    </i>
    <i>
      <x v="18"/>
      <x/>
    </i>
    <i r="1" i="1">
      <x v="1"/>
    </i>
    <i>
      <x v="19"/>
      <x/>
    </i>
    <i r="1" i="1">
      <x v="1"/>
    </i>
    <i>
      <x v="20"/>
      <x/>
    </i>
    <i r="1" i="1">
      <x v="1"/>
    </i>
    <i>
      <x v="21"/>
      <x/>
    </i>
    <i r="1" i="1">
      <x v="1"/>
    </i>
    <i>
      <x v="22"/>
      <x/>
    </i>
    <i r="1" i="1">
      <x v="1"/>
    </i>
    <i>
      <x v="23"/>
      <x/>
    </i>
    <i r="1" i="1">
      <x v="1"/>
    </i>
    <i>
      <x v="24"/>
      <x/>
    </i>
    <i r="1" i="1">
      <x v="1"/>
    </i>
    <i>
      <x v="25"/>
      <x/>
    </i>
    <i r="1" i="1">
      <x v="1"/>
    </i>
    <i>
      <x v="26"/>
      <x/>
    </i>
    <i r="1" i="1">
      <x v="1"/>
    </i>
    <i>
      <x v="27"/>
      <x/>
    </i>
    <i r="1" i="1">
      <x v="1"/>
    </i>
    <i>
      <x v="28"/>
      <x/>
    </i>
    <i r="1" i="1">
      <x v="1"/>
    </i>
    <i>
      <x v="29"/>
      <x/>
    </i>
    <i r="1" i="1">
      <x v="1"/>
    </i>
    <i>
      <x v="30"/>
      <x/>
    </i>
    <i r="1" i="1">
      <x v="1"/>
    </i>
    <i>
      <x v="31"/>
      <x/>
    </i>
    <i r="1" i="1">
      <x v="1"/>
    </i>
    <i>
      <x v="32"/>
      <x/>
    </i>
    <i r="1" i="1">
      <x v="1"/>
    </i>
    <i>
      <x v="33"/>
      <x/>
    </i>
    <i r="1" i="1">
      <x v="1"/>
    </i>
    <i>
      <x v="34"/>
      <x/>
    </i>
    <i r="1" i="1">
      <x v="1"/>
    </i>
    <i>
      <x v="35"/>
      <x/>
    </i>
    <i r="1" i="1">
      <x v="1"/>
    </i>
    <i>
      <x v="36"/>
      <x/>
    </i>
    <i r="1" i="1">
      <x v="1"/>
    </i>
    <i>
      <x v="37"/>
      <x/>
    </i>
    <i r="1" i="1">
      <x v="1"/>
    </i>
    <i>
      <x v="38"/>
      <x/>
    </i>
    <i r="1" i="1">
      <x v="1"/>
    </i>
    <i>
      <x v="39"/>
      <x/>
    </i>
    <i r="1" i="1">
      <x v="1"/>
    </i>
    <i>
      <x v="40"/>
      <x/>
    </i>
    <i r="1" i="1">
      <x v="1"/>
    </i>
    <i>
      <x v="41"/>
      <x/>
    </i>
    <i r="1" i="1">
      <x v="1"/>
    </i>
    <i>
      <x v="42"/>
      <x/>
    </i>
    <i r="1" i="1">
      <x v="1"/>
    </i>
    <i>
      <x v="43"/>
      <x/>
    </i>
    <i r="1" i="1">
      <x v="1"/>
    </i>
    <i>
      <x v="44"/>
      <x/>
    </i>
    <i r="1" i="1">
      <x v="1"/>
    </i>
    <i>
      <x v="45"/>
      <x/>
    </i>
    <i r="1" i="1">
      <x v="1"/>
    </i>
    <i>
      <x v="46"/>
      <x/>
    </i>
    <i r="1" i="1">
      <x v="1"/>
    </i>
    <i>
      <x v="47"/>
      <x/>
    </i>
    <i r="1" i="1">
      <x v="1"/>
    </i>
    <i>
      <x v="48"/>
      <x/>
    </i>
    <i r="1" i="1">
      <x v="1"/>
    </i>
    <i>
      <x v="49"/>
      <x/>
    </i>
    <i r="1" i="1">
      <x v="1"/>
    </i>
    <i>
      <x v="50"/>
      <x/>
    </i>
    <i r="1" i="1">
      <x v="1"/>
    </i>
    <i>
      <x v="51"/>
      <x/>
    </i>
    <i r="1" i="1">
      <x v="1"/>
    </i>
    <i>
      <x v="52"/>
      <x/>
    </i>
    <i r="1" i="1">
      <x v="1"/>
    </i>
    <i>
      <x v="53"/>
      <x/>
    </i>
    <i r="1" i="1">
      <x v="1"/>
    </i>
    <i t="grand">
      <x/>
    </i>
    <i t="grand" i="1">
      <x/>
    </i>
  </colItems>
  <dataFields count="2">
    <dataField name="Sum of Prodaja EUR" fld="7" baseField="0" baseItem="0"/>
    <dataField name="Sum of Prodaja EUR2" fld="7" baseField="0" baseItem="0" numFmtId="16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A7D1CD-3874-45BD-A09A-7FBB44A9256A}" name="Table4" displayName="Table4" ref="A1:H3" totalsRowShown="0">
  <autoFilter ref="A1:H3" xr:uid="{7FA7D1CD-3874-45BD-A09A-7FBB44A9256A}"/>
  <tableColumns count="8">
    <tableColumn id="1" xr3:uid="{A453EB33-9821-4926-80D0-BB80062EBECC}" name="Ime kompanije"/>
    <tableColumn id="2" xr3:uid="{4A72F83E-0311-4BD6-A98B-8AD62ED3009A}" name="Region"/>
    <tableColumn id="3" xr3:uid="{D7F55ACC-E939-4205-8B85-925008AA02A5}" name="Dokument"/>
    <tableColumn id="4" xr3:uid="{3E78FAEE-8626-4C3E-8FDE-E69712B1F541}" name="Datum" dataDxfId="1"/>
    <tableColumn id="5" xr3:uid="{41280C02-EE29-4242-92F4-AAE2340C6BAE}" name="Ime kupca"/>
    <tableColumn id="6" xr3:uid="{FA5A7D92-E1F3-4869-BC36-F0822ACB4466}" name="Opis proizvoda"/>
    <tableColumn id="7" xr3:uid="{4111072A-46BC-4BC1-A07D-6018FA7949E6}" name="Kolicina"/>
    <tableColumn id="8" xr3:uid="{41AB83F8-4392-4B46-8935-06B5D6779CD6}" name="Prodaja EU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59B3B05-33CA-49FA-A19C-7762DA0CC3BE}" name="Table5" displayName="Table5" ref="A1:H5" totalsRowShown="0">
  <autoFilter ref="A1:H5" xr:uid="{659B3B05-33CA-49FA-A19C-7762DA0CC3BE}"/>
  <tableColumns count="8">
    <tableColumn id="1" xr3:uid="{176254B5-93DE-40FB-AA82-E7CE90D53351}" name="Ime kompanije"/>
    <tableColumn id="2" xr3:uid="{435B60F4-CAB7-4F89-8D04-09CDFEF895CE}" name="Region"/>
    <tableColumn id="3" xr3:uid="{E6897AC3-B2F0-41B2-8C40-9B6520F81A73}" name="Dokument"/>
    <tableColumn id="4" xr3:uid="{A5C62E82-F9C0-4AC1-A905-0A4685A16FEE}" name="Datum" dataDxfId="0"/>
    <tableColumn id="5" xr3:uid="{AD193596-66CC-4FEB-9277-79F2B6B30B9C}" name="Ime kupca"/>
    <tableColumn id="6" xr3:uid="{03B8CF78-69CF-4827-BB4C-8E86D2714E2B}" name="Opis proizvoda"/>
    <tableColumn id="7" xr3:uid="{5653016D-9DF9-4202-8BB9-B7B86C478E19}" name="Kolicina"/>
    <tableColumn id="8" xr3:uid="{32CD79FE-01FE-4297-8ADD-0E1984959DC1}" name="Prodaja EUR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9AB5EC-AE6A-4F65-8A5A-0EB61A054F24}" name="TableSales" displayName="TableSales" ref="A1:J211" totalsRowShown="0" headerRowBorderDxfId="4" headerRowCellStyle="Heading 1 2">
  <tableColumns count="10">
    <tableColumn id="2" xr3:uid="{7EC0B67E-E096-4D73-8926-D2D93C6FADF4}" name="Ime kompanije"/>
    <tableColumn id="3" xr3:uid="{8A8D3FBC-6D96-46D5-8C04-2EDB7579390A}" name="Region"/>
    <tableColumn id="4" xr3:uid="{30317E91-BF63-4032-B9FB-1BE7E7907779}" name="Dokument"/>
    <tableColumn id="5" xr3:uid="{E9DBBFE2-EF16-4AD0-882A-5B42B316653C}" name="Datum" dataDxfId="3"/>
    <tableColumn id="7" xr3:uid="{CF553AF4-614B-4B76-8071-3DD5C57ED97B}" name="Ime kupca"/>
    <tableColumn id="9" xr3:uid="{1208818B-15F6-4078-8844-79135A962C28}" name="Opis proizvoda"/>
    <tableColumn id="10" xr3:uid="{EEE85F75-FB1C-4CF8-A022-2EFADF640666}" name="Kolicina"/>
    <tableColumn id="11" xr3:uid="{918C6EA4-217B-4C7C-BA2F-F19D286232F6}" name="Prodaja EUR" dataDxfId="2"/>
    <tableColumn id="1" xr3:uid="{E499703B-35BE-4759-9F1C-912E0B9672A5}" name="Column1"/>
    <tableColumn id="6" xr3:uid="{155F7DED-A99C-4100-B050-58F09B286943}" name="Column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2C3BA-C970-4D9A-8F3B-929F8EA9C34C}">
  <dimension ref="A1:H3"/>
  <sheetViews>
    <sheetView workbookViewId="0">
      <selection sqref="A1:H3"/>
    </sheetView>
  </sheetViews>
  <sheetFormatPr defaultRowHeight="14.4"/>
  <cols>
    <col min="1" max="1" width="15.5546875" customWidth="1"/>
    <col min="3" max="3" width="11.77734375" customWidth="1"/>
    <col min="5" max="5" width="11.6640625" customWidth="1"/>
    <col min="6" max="6" width="15.33203125" customWidth="1"/>
    <col min="7" max="7" width="9.44140625" customWidth="1"/>
    <col min="8" max="8" width="13.33203125" customWidth="1"/>
  </cols>
  <sheetData>
    <row r="1" spans="1:8">
      <c r="A1" t="s">
        <v>24</v>
      </c>
      <c r="B1" t="s">
        <v>1</v>
      </c>
      <c r="C1" t="s">
        <v>25</v>
      </c>
      <c r="D1" t="s">
        <v>26</v>
      </c>
      <c r="E1" t="s">
        <v>27</v>
      </c>
      <c r="F1" t="s">
        <v>28</v>
      </c>
      <c r="G1" t="s">
        <v>29</v>
      </c>
      <c r="H1" t="s">
        <v>30</v>
      </c>
    </row>
    <row r="2" spans="1:8">
      <c r="A2" t="s">
        <v>3</v>
      </c>
      <c r="B2" t="s">
        <v>6</v>
      </c>
      <c r="C2">
        <v>72030</v>
      </c>
      <c r="D2" s="1">
        <v>44020</v>
      </c>
      <c r="E2" t="s">
        <v>7</v>
      </c>
      <c r="F2" t="s">
        <v>17</v>
      </c>
      <c r="G2">
        <v>50</v>
      </c>
      <c r="H2">
        <v>1230</v>
      </c>
    </row>
    <row r="3" spans="1:8">
      <c r="A3" t="s">
        <v>3</v>
      </c>
      <c r="B3" t="s">
        <v>6</v>
      </c>
      <c r="C3">
        <v>28112</v>
      </c>
      <c r="D3" s="1">
        <v>43990</v>
      </c>
      <c r="E3" t="s">
        <v>7</v>
      </c>
      <c r="F3" t="s">
        <v>17</v>
      </c>
      <c r="G3">
        <v>50</v>
      </c>
      <c r="H3">
        <v>1250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EA281-A61F-4F3C-9AFE-D205F7EE8192}">
  <dimension ref="A3:B24"/>
  <sheetViews>
    <sheetView workbookViewId="0">
      <selection activeCell="B8" sqref="B8"/>
    </sheetView>
  </sheetViews>
  <sheetFormatPr defaultRowHeight="14.4"/>
  <cols>
    <col min="1" max="1" width="23.6640625" bestFit="1" customWidth="1"/>
    <col min="2" max="2" width="18.109375" bestFit="1" customWidth="1"/>
  </cols>
  <sheetData>
    <row r="3" spans="1:2">
      <c r="A3" s="5" t="s">
        <v>34</v>
      </c>
      <c r="B3" t="s">
        <v>31</v>
      </c>
    </row>
    <row r="4" spans="1:2">
      <c r="A4" s="10" t="s">
        <v>22</v>
      </c>
      <c r="B4" s="6">
        <v>66420</v>
      </c>
    </row>
    <row r="5" spans="1:2">
      <c r="A5" s="12" t="s">
        <v>22</v>
      </c>
      <c r="B5" s="6">
        <v>66420</v>
      </c>
    </row>
    <row r="6" spans="1:2">
      <c r="A6" s="10" t="s">
        <v>23</v>
      </c>
      <c r="B6" s="6">
        <v>93840</v>
      </c>
    </row>
    <row r="7" spans="1:2">
      <c r="A7" s="12" t="s">
        <v>23</v>
      </c>
      <c r="B7" s="6">
        <v>93840</v>
      </c>
    </row>
    <row r="8" spans="1:2">
      <c r="A8" s="10" t="s">
        <v>41</v>
      </c>
      <c r="B8" s="6">
        <v>32470</v>
      </c>
    </row>
    <row r="9" spans="1:2">
      <c r="A9" s="12" t="s">
        <v>21</v>
      </c>
      <c r="B9" s="6">
        <v>5250</v>
      </c>
    </row>
    <row r="10" spans="1:2">
      <c r="A10" s="12" t="s">
        <v>15</v>
      </c>
      <c r="B10" s="6">
        <v>9940</v>
      </c>
    </row>
    <row r="11" spans="1:2">
      <c r="A11" s="12" t="s">
        <v>17</v>
      </c>
      <c r="B11" s="6">
        <v>2480</v>
      </c>
    </row>
    <row r="12" spans="1:2">
      <c r="A12" s="12" t="s">
        <v>16</v>
      </c>
      <c r="B12" s="6">
        <v>1440</v>
      </c>
    </row>
    <row r="13" spans="1:2">
      <c r="A13" s="12" t="s">
        <v>20</v>
      </c>
      <c r="B13" s="6">
        <v>7500</v>
      </c>
    </row>
    <row r="14" spans="1:2">
      <c r="A14" s="12" t="s">
        <v>19</v>
      </c>
      <c r="B14" s="6">
        <v>5860</v>
      </c>
    </row>
    <row r="15" spans="1:2">
      <c r="A15" s="10" t="s">
        <v>18</v>
      </c>
      <c r="B15" s="6">
        <v>55120</v>
      </c>
    </row>
    <row r="16" spans="1:2">
      <c r="A16" s="12" t="s">
        <v>18</v>
      </c>
      <c r="B16" s="6">
        <v>55120</v>
      </c>
    </row>
    <row r="17" spans="1:2">
      <c r="A17" s="10" t="s">
        <v>0</v>
      </c>
      <c r="B17" s="6">
        <v>780</v>
      </c>
    </row>
    <row r="18" spans="1:2">
      <c r="A18" s="12" t="s">
        <v>0</v>
      </c>
      <c r="B18" s="6">
        <v>780</v>
      </c>
    </row>
    <row r="19" spans="1:2">
      <c r="A19" s="10" t="s">
        <v>43</v>
      </c>
      <c r="B19" s="6">
        <v>131440</v>
      </c>
    </row>
    <row r="20" spans="1:2">
      <c r="A20" s="12" t="s">
        <v>11</v>
      </c>
      <c r="B20" s="6">
        <v>41120</v>
      </c>
    </row>
    <row r="21" spans="1:2">
      <c r="A21" s="12" t="s">
        <v>12</v>
      </c>
      <c r="B21" s="6">
        <v>55600</v>
      </c>
    </row>
    <row r="22" spans="1:2">
      <c r="A22" s="12" t="s">
        <v>14</v>
      </c>
      <c r="B22" s="6">
        <v>6320</v>
      </c>
    </row>
    <row r="23" spans="1:2">
      <c r="A23" s="12" t="s">
        <v>13</v>
      </c>
      <c r="B23" s="6">
        <v>28400</v>
      </c>
    </row>
    <row r="24" spans="1:2">
      <c r="A24" s="10" t="s">
        <v>35</v>
      </c>
      <c r="B24" s="6">
        <v>380070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071A0-CAC6-43CB-B354-76E29AF3CF2D}">
  <dimension ref="A1:H5"/>
  <sheetViews>
    <sheetView workbookViewId="0">
      <selection activeCell="H2" sqref="H2:H5"/>
    </sheetView>
  </sheetViews>
  <sheetFormatPr defaultRowHeight="14.4"/>
  <cols>
    <col min="1" max="1" width="15.5546875" customWidth="1"/>
    <col min="3" max="3" width="11.77734375" customWidth="1"/>
    <col min="5" max="5" width="11.6640625" customWidth="1"/>
    <col min="6" max="6" width="15.33203125" customWidth="1"/>
    <col min="7" max="7" width="9.44140625" customWidth="1"/>
    <col min="8" max="8" width="13.33203125" customWidth="1"/>
  </cols>
  <sheetData>
    <row r="1" spans="1:8">
      <c r="A1" t="s">
        <v>24</v>
      </c>
      <c r="B1" t="s">
        <v>1</v>
      </c>
      <c r="C1" t="s">
        <v>25</v>
      </c>
      <c r="D1" t="s">
        <v>26</v>
      </c>
      <c r="E1" t="s">
        <v>27</v>
      </c>
      <c r="F1" t="s">
        <v>28</v>
      </c>
      <c r="G1" t="s">
        <v>29</v>
      </c>
      <c r="H1" t="s">
        <v>30</v>
      </c>
    </row>
    <row r="2" spans="1:8">
      <c r="A2" t="s">
        <v>3</v>
      </c>
      <c r="B2" t="s">
        <v>6</v>
      </c>
      <c r="C2">
        <v>72030</v>
      </c>
      <c r="D2" s="1">
        <v>44023</v>
      </c>
      <c r="E2" t="s">
        <v>7</v>
      </c>
      <c r="F2" t="s">
        <v>16</v>
      </c>
      <c r="G2">
        <v>70</v>
      </c>
      <c r="H2">
        <v>330</v>
      </c>
    </row>
    <row r="3" spans="1:8">
      <c r="A3" t="s">
        <v>3</v>
      </c>
      <c r="B3" t="s">
        <v>6</v>
      </c>
      <c r="C3">
        <v>72030</v>
      </c>
      <c r="D3" s="1">
        <v>44015</v>
      </c>
      <c r="E3" t="s">
        <v>7</v>
      </c>
      <c r="F3" t="s">
        <v>16</v>
      </c>
      <c r="G3">
        <v>60</v>
      </c>
      <c r="H3">
        <v>280</v>
      </c>
    </row>
    <row r="4" spans="1:8">
      <c r="A4" t="s">
        <v>3</v>
      </c>
      <c r="B4" t="s">
        <v>6</v>
      </c>
      <c r="C4">
        <v>28112</v>
      </c>
      <c r="D4" s="1">
        <v>43993</v>
      </c>
      <c r="E4" t="s">
        <v>7</v>
      </c>
      <c r="F4" t="s">
        <v>16</v>
      </c>
      <c r="G4">
        <v>70</v>
      </c>
      <c r="H4">
        <v>350</v>
      </c>
    </row>
    <row r="5" spans="1:8">
      <c r="A5" t="s">
        <v>3</v>
      </c>
      <c r="B5" t="s">
        <v>6</v>
      </c>
      <c r="C5">
        <v>24030</v>
      </c>
      <c r="D5" s="1">
        <v>43985</v>
      </c>
      <c r="E5" t="s">
        <v>7</v>
      </c>
      <c r="F5" t="s">
        <v>16</v>
      </c>
      <c r="G5">
        <v>60</v>
      </c>
      <c r="H5">
        <v>300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56C63-B0CE-4CBC-8D73-418728829963}">
  <dimension ref="A1:C18"/>
  <sheetViews>
    <sheetView workbookViewId="0">
      <selection activeCell="C8" sqref="C8"/>
    </sheetView>
  </sheetViews>
  <sheetFormatPr defaultRowHeight="14.4"/>
  <cols>
    <col min="1" max="1" width="21.88671875" bestFit="1" customWidth="1"/>
    <col min="2" max="2" width="18.109375" bestFit="1" customWidth="1"/>
    <col min="3" max="3" width="19.109375" bestFit="1" customWidth="1"/>
    <col min="4" max="4" width="14.44140625" bestFit="1" customWidth="1"/>
  </cols>
  <sheetData>
    <row r="1" spans="1:3">
      <c r="A1" s="5" t="s">
        <v>27</v>
      </c>
      <c r="B1" t="s">
        <v>7</v>
      </c>
    </row>
    <row r="3" spans="1:3">
      <c r="A3" s="5" t="s">
        <v>34</v>
      </c>
      <c r="B3" t="s">
        <v>31</v>
      </c>
      <c r="C3" t="s">
        <v>37</v>
      </c>
    </row>
    <row r="4" spans="1:3">
      <c r="A4" s="10" t="s">
        <v>41</v>
      </c>
      <c r="B4" s="6">
        <v>23270</v>
      </c>
      <c r="C4" s="6">
        <v>23270</v>
      </c>
    </row>
    <row r="5" spans="1:3">
      <c r="A5" s="12" t="s">
        <v>21</v>
      </c>
      <c r="B5" s="6">
        <v>5250</v>
      </c>
      <c r="C5" s="6">
        <v>5250</v>
      </c>
    </row>
    <row r="6" spans="1:3">
      <c r="A6" s="12" t="s">
        <v>15</v>
      </c>
      <c r="B6" s="6">
        <v>8780</v>
      </c>
      <c r="C6" s="6">
        <v>8780</v>
      </c>
    </row>
    <row r="7" spans="1:3">
      <c r="A7" s="12" t="s">
        <v>17</v>
      </c>
      <c r="B7" s="6">
        <v>2480</v>
      </c>
      <c r="C7" s="6">
        <v>2480</v>
      </c>
    </row>
    <row r="8" spans="1:3">
      <c r="A8" s="12" t="s">
        <v>16</v>
      </c>
      <c r="B8" s="6">
        <v>1260</v>
      </c>
      <c r="C8" s="6">
        <v>1260</v>
      </c>
    </row>
    <row r="9" spans="1:3">
      <c r="A9" s="12" t="s">
        <v>20</v>
      </c>
      <c r="B9" s="6">
        <v>2500</v>
      </c>
      <c r="C9" s="6">
        <v>2500</v>
      </c>
    </row>
    <row r="10" spans="1:3">
      <c r="A10" s="12" t="s">
        <v>19</v>
      </c>
      <c r="B10" s="6">
        <v>3000</v>
      </c>
      <c r="C10" s="6">
        <v>3000</v>
      </c>
    </row>
    <row r="11" spans="1:3">
      <c r="A11" s="10" t="s">
        <v>18</v>
      </c>
      <c r="B11" s="6">
        <v>6100</v>
      </c>
      <c r="C11" s="6">
        <v>6100</v>
      </c>
    </row>
    <row r="12" spans="1:3">
      <c r="A12" s="12" t="s">
        <v>18</v>
      </c>
      <c r="B12" s="6">
        <v>6100</v>
      </c>
      <c r="C12" s="6">
        <v>6100</v>
      </c>
    </row>
    <row r="13" spans="1:3">
      <c r="A13" s="10" t="s">
        <v>43</v>
      </c>
      <c r="B13" s="6">
        <v>56840</v>
      </c>
      <c r="C13" s="6">
        <v>56840</v>
      </c>
    </row>
    <row r="14" spans="1:3">
      <c r="A14" s="12" t="s">
        <v>11</v>
      </c>
      <c r="B14" s="6">
        <v>20040</v>
      </c>
      <c r="C14" s="6">
        <v>20040</v>
      </c>
    </row>
    <row r="15" spans="1:3" hidden="1">
      <c r="A15" s="12" t="s">
        <v>12</v>
      </c>
      <c r="B15" s="6">
        <v>19560</v>
      </c>
      <c r="C15" s="6">
        <v>19560</v>
      </c>
    </row>
    <row r="16" spans="1:3">
      <c r="A16" s="12" t="s">
        <v>14</v>
      </c>
      <c r="B16" s="6">
        <v>6320</v>
      </c>
      <c r="C16" s="6">
        <v>6320</v>
      </c>
    </row>
    <row r="17" spans="1:3">
      <c r="A17" s="12" t="s">
        <v>13</v>
      </c>
      <c r="B17" s="6">
        <v>10920</v>
      </c>
      <c r="C17" s="6">
        <v>10920</v>
      </c>
    </row>
    <row r="18" spans="1:3">
      <c r="A18" s="10" t="s">
        <v>35</v>
      </c>
      <c r="B18" s="6">
        <v>86210</v>
      </c>
      <c r="C18" s="6">
        <v>86210</v>
      </c>
    </row>
  </sheetData>
  <conditionalFormatting pivot="1" sqref="B4:B18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{B0D0B9D0-E16D-42C6-932A-B0647ECAD351}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B0D0B9D0-E16D-42C6-932A-B0647ECAD35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B4:B18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07D99-797E-4540-9F5F-F6A7B7D66B18}">
  <dimension ref="A1:B10"/>
  <sheetViews>
    <sheetView workbookViewId="0"/>
  </sheetViews>
  <sheetFormatPr defaultRowHeight="14.4"/>
  <cols>
    <col min="1" max="1" width="23.6640625" bestFit="1" customWidth="1"/>
    <col min="2" max="2" width="18.109375" bestFit="1" customWidth="1"/>
  </cols>
  <sheetData>
    <row r="1" spans="1:2">
      <c r="A1" s="5" t="s">
        <v>27</v>
      </c>
      <c r="B1" t="s">
        <v>9</v>
      </c>
    </row>
    <row r="3" spans="1:2">
      <c r="A3" s="5" t="s">
        <v>34</v>
      </c>
      <c r="B3" t="s">
        <v>31</v>
      </c>
    </row>
    <row r="4" spans="1:2">
      <c r="A4" s="10" t="s">
        <v>22</v>
      </c>
      <c r="B4" s="6">
        <v>43160</v>
      </c>
    </row>
    <row r="5" spans="1:2">
      <c r="A5" s="12" t="s">
        <v>22</v>
      </c>
      <c r="B5" s="6">
        <v>43160</v>
      </c>
    </row>
    <row r="6" spans="1:2">
      <c r="A6" s="10" t="s">
        <v>23</v>
      </c>
      <c r="B6" s="6">
        <v>47780</v>
      </c>
    </row>
    <row r="7" spans="1:2">
      <c r="A7" s="12" t="s">
        <v>23</v>
      </c>
      <c r="B7" s="6">
        <v>47780</v>
      </c>
    </row>
    <row r="8" spans="1:2">
      <c r="A8" s="10" t="s">
        <v>18</v>
      </c>
      <c r="B8" s="6">
        <v>25500</v>
      </c>
    </row>
    <row r="9" spans="1:2">
      <c r="A9" s="12" t="s">
        <v>18</v>
      </c>
      <c r="B9" s="6">
        <v>25500</v>
      </c>
    </row>
    <row r="10" spans="1:2">
      <c r="A10" s="10" t="s">
        <v>35</v>
      </c>
      <c r="B10" s="6">
        <v>116440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C98F7-2734-4F63-96DC-DF04E67EA1B9}">
  <dimension ref="A1:B10"/>
  <sheetViews>
    <sheetView workbookViewId="0"/>
  </sheetViews>
  <sheetFormatPr defaultRowHeight="14.4"/>
  <cols>
    <col min="1" max="1" width="23.6640625" bestFit="1" customWidth="1"/>
    <col min="2" max="2" width="18.109375" bestFit="1" customWidth="1"/>
  </cols>
  <sheetData>
    <row r="1" spans="1:2">
      <c r="A1" s="5" t="s">
        <v>27</v>
      </c>
      <c r="B1" t="s">
        <v>10</v>
      </c>
    </row>
    <row r="3" spans="1:2">
      <c r="A3" s="5" t="s">
        <v>34</v>
      </c>
      <c r="B3" t="s">
        <v>31</v>
      </c>
    </row>
    <row r="4" spans="1:2">
      <c r="A4" s="10" t="s">
        <v>22</v>
      </c>
      <c r="B4" s="6">
        <v>23260</v>
      </c>
    </row>
    <row r="5" spans="1:2">
      <c r="A5" s="12" t="s">
        <v>22</v>
      </c>
      <c r="B5" s="6">
        <v>23260</v>
      </c>
    </row>
    <row r="6" spans="1:2">
      <c r="A6" s="10" t="s">
        <v>23</v>
      </c>
      <c r="B6" s="6">
        <v>46060</v>
      </c>
    </row>
    <row r="7" spans="1:2">
      <c r="A7" s="12" t="s">
        <v>23</v>
      </c>
      <c r="B7" s="6">
        <v>46060</v>
      </c>
    </row>
    <row r="8" spans="1:2">
      <c r="A8" s="10" t="s">
        <v>18</v>
      </c>
      <c r="B8" s="6">
        <v>23520</v>
      </c>
    </row>
    <row r="9" spans="1:2">
      <c r="A9" s="12" t="s">
        <v>18</v>
      </c>
      <c r="B9" s="6">
        <v>23520</v>
      </c>
    </row>
    <row r="10" spans="1:2">
      <c r="A10" s="10" t="s">
        <v>35</v>
      </c>
      <c r="B10" s="6">
        <v>92840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3DC62-4F4C-4DE8-8233-2D67FF941FF6}">
  <dimension ref="A1:B24"/>
  <sheetViews>
    <sheetView workbookViewId="0">
      <selection activeCell="B1" sqref="B1"/>
    </sheetView>
  </sheetViews>
  <sheetFormatPr defaultRowHeight="14.4"/>
  <cols>
    <col min="1" max="1" width="23.6640625" bestFit="1" customWidth="1"/>
    <col min="2" max="2" width="18.109375" bestFit="1" customWidth="1"/>
  </cols>
  <sheetData>
    <row r="1" spans="1:2">
      <c r="A1" s="5" t="s">
        <v>27</v>
      </c>
      <c r="B1" t="s">
        <v>36</v>
      </c>
    </row>
    <row r="3" spans="1:2">
      <c r="A3" s="5" t="s">
        <v>34</v>
      </c>
      <c r="B3" t="s">
        <v>31</v>
      </c>
    </row>
    <row r="4" spans="1:2">
      <c r="A4" s="10" t="s">
        <v>22</v>
      </c>
      <c r="B4" s="6">
        <v>66420</v>
      </c>
    </row>
    <row r="5" spans="1:2">
      <c r="A5" s="12" t="s">
        <v>22</v>
      </c>
      <c r="B5" s="6">
        <v>66420</v>
      </c>
    </row>
    <row r="6" spans="1:2">
      <c r="A6" s="10" t="s">
        <v>23</v>
      </c>
      <c r="B6" s="6">
        <v>93840</v>
      </c>
    </row>
    <row r="7" spans="1:2">
      <c r="A7" s="12" t="s">
        <v>23</v>
      </c>
      <c r="B7" s="6">
        <v>93840</v>
      </c>
    </row>
    <row r="8" spans="1:2">
      <c r="A8" s="10" t="s">
        <v>41</v>
      </c>
      <c r="B8" s="6">
        <v>32470</v>
      </c>
    </row>
    <row r="9" spans="1:2">
      <c r="A9" s="12" t="s">
        <v>21</v>
      </c>
      <c r="B9" s="6">
        <v>5250</v>
      </c>
    </row>
    <row r="10" spans="1:2">
      <c r="A10" s="12" t="s">
        <v>15</v>
      </c>
      <c r="B10" s="6">
        <v>9940</v>
      </c>
    </row>
    <row r="11" spans="1:2">
      <c r="A11" s="12" t="s">
        <v>17</v>
      </c>
      <c r="B11" s="6">
        <v>2480</v>
      </c>
    </row>
    <row r="12" spans="1:2">
      <c r="A12" s="12" t="s">
        <v>16</v>
      </c>
      <c r="B12" s="6">
        <v>1440</v>
      </c>
    </row>
    <row r="13" spans="1:2">
      <c r="A13" s="12" t="s">
        <v>20</v>
      </c>
      <c r="B13" s="6">
        <v>7500</v>
      </c>
    </row>
    <row r="14" spans="1:2">
      <c r="A14" s="12" t="s">
        <v>19</v>
      </c>
      <c r="B14" s="6">
        <v>5860</v>
      </c>
    </row>
    <row r="15" spans="1:2">
      <c r="A15" s="10" t="s">
        <v>18</v>
      </c>
      <c r="B15" s="6">
        <v>55120</v>
      </c>
    </row>
    <row r="16" spans="1:2">
      <c r="A16" s="12" t="s">
        <v>18</v>
      </c>
      <c r="B16" s="6">
        <v>55120</v>
      </c>
    </row>
    <row r="17" spans="1:2">
      <c r="A17" s="10" t="s">
        <v>0</v>
      </c>
      <c r="B17" s="6">
        <v>780</v>
      </c>
    </row>
    <row r="18" spans="1:2">
      <c r="A18" s="12" t="s">
        <v>0</v>
      </c>
      <c r="B18" s="6">
        <v>780</v>
      </c>
    </row>
    <row r="19" spans="1:2">
      <c r="A19" s="10" t="s">
        <v>43</v>
      </c>
      <c r="B19" s="6">
        <v>131440</v>
      </c>
    </row>
    <row r="20" spans="1:2">
      <c r="A20" s="12" t="s">
        <v>11</v>
      </c>
      <c r="B20" s="6">
        <v>41120</v>
      </c>
    </row>
    <row r="21" spans="1:2">
      <c r="A21" s="12" t="s">
        <v>12</v>
      </c>
      <c r="B21" s="6">
        <v>55600</v>
      </c>
    </row>
    <row r="22" spans="1:2">
      <c r="A22" s="12" t="s">
        <v>14</v>
      </c>
      <c r="B22" s="6">
        <v>6320</v>
      </c>
    </row>
    <row r="23" spans="1:2">
      <c r="A23" s="12" t="s">
        <v>13</v>
      </c>
      <c r="B23" s="6">
        <v>28400</v>
      </c>
    </row>
    <row r="24" spans="1:2">
      <c r="A24" s="10" t="s">
        <v>35</v>
      </c>
      <c r="B24" s="6">
        <v>380070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76AD9-2A34-4E37-BBA5-3CE4396B3181}">
  <dimension ref="A3:DG26"/>
  <sheetViews>
    <sheetView topLeftCell="A4" workbookViewId="0">
      <selection activeCell="G18" sqref="G18"/>
    </sheetView>
  </sheetViews>
  <sheetFormatPr defaultRowHeight="14.4"/>
  <cols>
    <col min="1" max="1" width="23.6640625" bestFit="1" customWidth="1"/>
    <col min="2" max="2" width="18.109375" bestFit="1" customWidth="1"/>
    <col min="3" max="3" width="19.109375" hidden="1" customWidth="1"/>
    <col min="4" max="4" width="18.109375" bestFit="1" customWidth="1"/>
    <col min="5" max="5" width="19.109375" bestFit="1" customWidth="1"/>
    <col min="6" max="6" width="18.109375" bestFit="1" customWidth="1"/>
    <col min="7" max="7" width="19.109375" bestFit="1" customWidth="1"/>
    <col min="8" max="8" width="18.109375" bestFit="1" customWidth="1"/>
    <col min="9" max="9" width="19.109375" bestFit="1" customWidth="1"/>
    <col min="10" max="10" width="18.109375" bestFit="1" customWidth="1"/>
    <col min="11" max="11" width="19.109375" bestFit="1" customWidth="1"/>
    <col min="12" max="12" width="18.109375" bestFit="1" customWidth="1"/>
    <col min="13" max="13" width="19.109375" bestFit="1" customWidth="1"/>
    <col min="14" max="14" width="18.109375" bestFit="1" customWidth="1"/>
    <col min="15" max="15" width="19.109375" bestFit="1" customWidth="1"/>
    <col min="16" max="16" width="18.109375" bestFit="1" customWidth="1"/>
    <col min="17" max="17" width="19.109375" bestFit="1" customWidth="1"/>
    <col min="18" max="18" width="18.109375" bestFit="1" customWidth="1"/>
    <col min="19" max="19" width="19.109375" bestFit="1" customWidth="1"/>
    <col min="20" max="20" width="18.109375" bestFit="1" customWidth="1"/>
    <col min="21" max="21" width="19.109375" bestFit="1" customWidth="1"/>
    <col min="22" max="22" width="18.109375" bestFit="1" customWidth="1"/>
    <col min="23" max="23" width="19.109375" bestFit="1" customWidth="1"/>
    <col min="24" max="24" width="18.109375" bestFit="1" customWidth="1"/>
    <col min="25" max="25" width="19.109375" bestFit="1" customWidth="1"/>
    <col min="26" max="26" width="18.109375" bestFit="1" customWidth="1"/>
    <col min="27" max="27" width="19.109375" bestFit="1" customWidth="1"/>
    <col min="28" max="28" width="18.109375" bestFit="1" customWidth="1"/>
    <col min="29" max="29" width="19.109375" bestFit="1" customWidth="1"/>
    <col min="30" max="30" width="18.109375" bestFit="1" customWidth="1"/>
    <col min="31" max="31" width="19.109375" bestFit="1" customWidth="1"/>
    <col min="32" max="32" width="18.109375" bestFit="1" customWidth="1"/>
    <col min="33" max="33" width="19.109375" bestFit="1" customWidth="1"/>
    <col min="34" max="34" width="18.109375" bestFit="1" customWidth="1"/>
    <col min="35" max="35" width="19.109375" bestFit="1" customWidth="1"/>
    <col min="36" max="36" width="18.109375" bestFit="1" customWidth="1"/>
    <col min="37" max="37" width="19.109375" bestFit="1" customWidth="1"/>
    <col min="38" max="38" width="18.109375" bestFit="1" customWidth="1"/>
    <col min="39" max="39" width="19.109375" bestFit="1" customWidth="1"/>
    <col min="40" max="40" width="18.109375" bestFit="1" customWidth="1"/>
    <col min="41" max="41" width="19.109375" bestFit="1" customWidth="1"/>
    <col min="42" max="42" width="18.109375" bestFit="1" customWidth="1"/>
    <col min="43" max="43" width="19.109375" bestFit="1" customWidth="1"/>
    <col min="44" max="44" width="18.109375" bestFit="1" customWidth="1"/>
    <col min="45" max="45" width="19.109375" bestFit="1" customWidth="1"/>
    <col min="46" max="46" width="18.109375" bestFit="1" customWidth="1"/>
    <col min="47" max="47" width="19.109375" bestFit="1" customWidth="1"/>
    <col min="48" max="48" width="18.109375" bestFit="1" customWidth="1"/>
    <col min="49" max="49" width="19.109375" bestFit="1" customWidth="1"/>
    <col min="50" max="50" width="18.109375" bestFit="1" customWidth="1"/>
    <col min="51" max="51" width="19.109375" bestFit="1" customWidth="1"/>
    <col min="52" max="52" width="18.109375" bestFit="1" customWidth="1"/>
    <col min="53" max="53" width="19.109375" bestFit="1" customWidth="1"/>
    <col min="54" max="54" width="18.109375" bestFit="1" customWidth="1"/>
    <col min="55" max="55" width="19.109375" bestFit="1" customWidth="1"/>
    <col min="56" max="56" width="18.109375" bestFit="1" customWidth="1"/>
    <col min="57" max="57" width="19.109375" bestFit="1" customWidth="1"/>
    <col min="58" max="58" width="18.109375" bestFit="1" customWidth="1"/>
    <col min="59" max="59" width="19.109375" bestFit="1" customWidth="1"/>
    <col min="60" max="60" width="18.109375" bestFit="1" customWidth="1"/>
    <col min="61" max="61" width="19.109375" bestFit="1" customWidth="1"/>
    <col min="62" max="62" width="18.109375" bestFit="1" customWidth="1"/>
    <col min="63" max="63" width="19.109375" bestFit="1" customWidth="1"/>
    <col min="64" max="64" width="18.109375" bestFit="1" customWidth="1"/>
    <col min="65" max="65" width="19.109375" bestFit="1" customWidth="1"/>
    <col min="66" max="66" width="18.109375" bestFit="1" customWidth="1"/>
    <col min="67" max="67" width="19.109375" bestFit="1" customWidth="1"/>
    <col min="68" max="68" width="18.109375" bestFit="1" customWidth="1"/>
    <col min="69" max="69" width="19.109375" bestFit="1" customWidth="1"/>
    <col min="70" max="70" width="18.109375" bestFit="1" customWidth="1"/>
    <col min="71" max="71" width="19.109375" bestFit="1" customWidth="1"/>
    <col min="72" max="72" width="18.109375" bestFit="1" customWidth="1"/>
    <col min="73" max="73" width="19.109375" bestFit="1" customWidth="1"/>
    <col min="74" max="74" width="18.109375" bestFit="1" customWidth="1"/>
    <col min="75" max="75" width="19.109375" bestFit="1" customWidth="1"/>
    <col min="76" max="76" width="18.109375" bestFit="1" customWidth="1"/>
    <col min="77" max="77" width="19.109375" bestFit="1" customWidth="1"/>
    <col min="78" max="78" width="18.109375" bestFit="1" customWidth="1"/>
    <col min="79" max="79" width="19.109375" bestFit="1" customWidth="1"/>
    <col min="80" max="80" width="18.109375" bestFit="1" customWidth="1"/>
    <col min="81" max="81" width="19.109375" bestFit="1" customWidth="1"/>
    <col min="82" max="82" width="18.109375" bestFit="1" customWidth="1"/>
    <col min="83" max="83" width="19.109375" bestFit="1" customWidth="1"/>
    <col min="84" max="84" width="18.109375" bestFit="1" customWidth="1"/>
    <col min="85" max="85" width="19.109375" bestFit="1" customWidth="1"/>
    <col min="86" max="86" width="18.109375" bestFit="1" customWidth="1"/>
    <col min="87" max="87" width="19.109375" bestFit="1" customWidth="1"/>
    <col min="88" max="88" width="18.109375" bestFit="1" customWidth="1"/>
    <col min="89" max="89" width="19.109375" bestFit="1" customWidth="1"/>
    <col min="90" max="90" width="18.109375" bestFit="1" customWidth="1"/>
    <col min="91" max="91" width="19.109375" bestFit="1" customWidth="1"/>
    <col min="92" max="92" width="18.109375" bestFit="1" customWidth="1"/>
    <col min="93" max="93" width="19.109375" bestFit="1" customWidth="1"/>
    <col min="94" max="94" width="18.109375" bestFit="1" customWidth="1"/>
    <col min="95" max="95" width="19.109375" bestFit="1" customWidth="1"/>
    <col min="96" max="96" width="18.109375" bestFit="1" customWidth="1"/>
    <col min="97" max="97" width="19.109375" bestFit="1" customWidth="1"/>
    <col min="98" max="98" width="18.109375" bestFit="1" customWidth="1"/>
    <col min="99" max="99" width="19.109375" bestFit="1" customWidth="1"/>
    <col min="100" max="100" width="18.109375" bestFit="1" customWidth="1"/>
    <col min="101" max="101" width="19.109375" bestFit="1" customWidth="1"/>
    <col min="102" max="102" width="18.109375" bestFit="1" customWidth="1"/>
    <col min="103" max="103" width="19.109375" bestFit="1" customWidth="1"/>
    <col min="104" max="104" width="18.109375" bestFit="1" customWidth="1"/>
    <col min="105" max="105" width="19.109375" bestFit="1" customWidth="1"/>
    <col min="106" max="106" width="18.109375" bestFit="1" customWidth="1"/>
    <col min="107" max="107" width="19.109375" bestFit="1" customWidth="1"/>
    <col min="108" max="108" width="18.109375" bestFit="1" customWidth="1"/>
    <col min="109" max="109" width="19.109375" bestFit="1" customWidth="1"/>
    <col min="110" max="110" width="22.88671875" bestFit="1" customWidth="1"/>
    <col min="111" max="111" width="23.88671875" bestFit="1" customWidth="1"/>
  </cols>
  <sheetData>
    <row r="3" spans="1:111">
      <c r="B3" s="5" t="s">
        <v>38</v>
      </c>
    </row>
    <row r="4" spans="1:111">
      <c r="B4" s="1">
        <v>43983</v>
      </c>
      <c r="D4" s="1">
        <v>43984</v>
      </c>
      <c r="F4" s="1">
        <v>43985</v>
      </c>
      <c r="H4" s="1">
        <v>43986</v>
      </c>
      <c r="J4" s="1">
        <v>43987</v>
      </c>
      <c r="L4" s="1">
        <v>43988</v>
      </c>
      <c r="N4" s="1">
        <v>43989</v>
      </c>
      <c r="P4" s="1">
        <v>43990</v>
      </c>
      <c r="R4" s="1">
        <v>43991</v>
      </c>
      <c r="T4" s="1">
        <v>43992</v>
      </c>
      <c r="V4" s="1">
        <v>43993</v>
      </c>
      <c r="X4" s="1">
        <v>43994</v>
      </c>
      <c r="Z4" s="1">
        <v>43995</v>
      </c>
      <c r="AB4" s="1">
        <v>43996</v>
      </c>
      <c r="AD4" s="1">
        <v>43997</v>
      </c>
      <c r="AF4" s="1">
        <v>43998</v>
      </c>
      <c r="AH4" s="1">
        <v>43999</v>
      </c>
      <c r="AJ4" s="1">
        <v>44000</v>
      </c>
      <c r="AL4" s="1">
        <v>44001</v>
      </c>
      <c r="AN4" s="1">
        <v>44002</v>
      </c>
      <c r="AP4" s="1">
        <v>44003</v>
      </c>
      <c r="AR4" s="1">
        <v>44004</v>
      </c>
      <c r="AT4" s="1">
        <v>44005</v>
      </c>
      <c r="AV4" s="1">
        <v>44006</v>
      </c>
      <c r="AX4" s="1">
        <v>44007</v>
      </c>
      <c r="AZ4" s="1">
        <v>44008</v>
      </c>
      <c r="BB4" s="1">
        <v>44011</v>
      </c>
      <c r="BD4" s="1">
        <v>44012</v>
      </c>
      <c r="BF4" s="1">
        <v>44013</v>
      </c>
      <c r="BH4" s="1">
        <v>44014</v>
      </c>
      <c r="BJ4" s="1">
        <v>44015</v>
      </c>
      <c r="BL4" s="1">
        <v>44016</v>
      </c>
      <c r="BN4" s="1">
        <v>44017</v>
      </c>
      <c r="BP4" s="1">
        <v>44019</v>
      </c>
      <c r="BR4" s="1">
        <v>44020</v>
      </c>
      <c r="BT4" s="1">
        <v>44021</v>
      </c>
      <c r="BV4" s="1">
        <v>44022</v>
      </c>
      <c r="BX4" s="1">
        <v>44023</v>
      </c>
      <c r="BZ4" s="1">
        <v>44024</v>
      </c>
      <c r="CB4" s="1">
        <v>44025</v>
      </c>
      <c r="CD4" s="1">
        <v>44026</v>
      </c>
      <c r="CF4" s="1">
        <v>44027</v>
      </c>
      <c r="CH4" s="1">
        <v>44029</v>
      </c>
      <c r="CJ4" s="1">
        <v>44030</v>
      </c>
      <c r="CL4" s="1">
        <v>44031</v>
      </c>
      <c r="CN4" s="1">
        <v>44032</v>
      </c>
      <c r="CP4" s="1">
        <v>44033</v>
      </c>
      <c r="CR4" s="1">
        <v>44034</v>
      </c>
      <c r="CT4" s="1">
        <v>44035</v>
      </c>
      <c r="CV4" s="1">
        <v>44036</v>
      </c>
      <c r="CX4" s="1">
        <v>44037</v>
      </c>
      <c r="CZ4" s="1">
        <v>44039</v>
      </c>
      <c r="DB4" s="1">
        <v>44041</v>
      </c>
      <c r="DD4" s="1">
        <v>44042</v>
      </c>
      <c r="DF4" s="1" t="s">
        <v>39</v>
      </c>
      <c r="DG4" s="1" t="s">
        <v>40</v>
      </c>
    </row>
    <row r="5" spans="1:111">
      <c r="A5" s="5" t="s">
        <v>34</v>
      </c>
      <c r="B5" t="s">
        <v>31</v>
      </c>
      <c r="C5" t="s">
        <v>37</v>
      </c>
      <c r="D5" t="s">
        <v>31</v>
      </c>
      <c r="E5" t="s">
        <v>37</v>
      </c>
      <c r="F5" t="s">
        <v>31</v>
      </c>
      <c r="G5" t="s">
        <v>37</v>
      </c>
      <c r="H5" t="s">
        <v>31</v>
      </c>
      <c r="I5" t="s">
        <v>37</v>
      </c>
      <c r="J5" t="s">
        <v>31</v>
      </c>
      <c r="K5" t="s">
        <v>37</v>
      </c>
      <c r="L5" t="s">
        <v>31</v>
      </c>
      <c r="M5" t="s">
        <v>37</v>
      </c>
      <c r="N5" t="s">
        <v>31</v>
      </c>
      <c r="O5" t="s">
        <v>37</v>
      </c>
      <c r="P5" t="s">
        <v>31</v>
      </c>
      <c r="Q5" t="s">
        <v>37</v>
      </c>
      <c r="R5" t="s">
        <v>31</v>
      </c>
      <c r="S5" t="s">
        <v>37</v>
      </c>
      <c r="T5" t="s">
        <v>31</v>
      </c>
      <c r="U5" t="s">
        <v>37</v>
      </c>
      <c r="V5" t="s">
        <v>31</v>
      </c>
      <c r="W5" t="s">
        <v>37</v>
      </c>
      <c r="X5" t="s">
        <v>31</v>
      </c>
      <c r="Y5" t="s">
        <v>37</v>
      </c>
      <c r="Z5" t="s">
        <v>31</v>
      </c>
      <c r="AA5" t="s">
        <v>37</v>
      </c>
      <c r="AB5" t="s">
        <v>31</v>
      </c>
      <c r="AC5" t="s">
        <v>37</v>
      </c>
      <c r="AD5" t="s">
        <v>31</v>
      </c>
      <c r="AE5" t="s">
        <v>37</v>
      </c>
      <c r="AF5" t="s">
        <v>31</v>
      </c>
      <c r="AG5" t="s">
        <v>37</v>
      </c>
      <c r="AH5" t="s">
        <v>31</v>
      </c>
      <c r="AI5" t="s">
        <v>37</v>
      </c>
      <c r="AJ5" t="s">
        <v>31</v>
      </c>
      <c r="AK5" t="s">
        <v>37</v>
      </c>
      <c r="AL5" t="s">
        <v>31</v>
      </c>
      <c r="AM5" t="s">
        <v>37</v>
      </c>
      <c r="AN5" t="s">
        <v>31</v>
      </c>
      <c r="AO5" t="s">
        <v>37</v>
      </c>
      <c r="AP5" t="s">
        <v>31</v>
      </c>
      <c r="AQ5" t="s">
        <v>37</v>
      </c>
      <c r="AR5" t="s">
        <v>31</v>
      </c>
      <c r="AS5" t="s">
        <v>37</v>
      </c>
      <c r="AT5" t="s">
        <v>31</v>
      </c>
      <c r="AU5" t="s">
        <v>37</v>
      </c>
      <c r="AV5" t="s">
        <v>31</v>
      </c>
      <c r="AW5" t="s">
        <v>37</v>
      </c>
      <c r="AX5" t="s">
        <v>31</v>
      </c>
      <c r="AY5" t="s">
        <v>37</v>
      </c>
      <c r="AZ5" t="s">
        <v>31</v>
      </c>
      <c r="BA5" t="s">
        <v>37</v>
      </c>
      <c r="BB5" t="s">
        <v>31</v>
      </c>
      <c r="BC5" t="s">
        <v>37</v>
      </c>
      <c r="BD5" t="s">
        <v>31</v>
      </c>
      <c r="BE5" t="s">
        <v>37</v>
      </c>
      <c r="BF5" t="s">
        <v>31</v>
      </c>
      <c r="BG5" t="s">
        <v>37</v>
      </c>
      <c r="BH5" t="s">
        <v>31</v>
      </c>
      <c r="BI5" t="s">
        <v>37</v>
      </c>
      <c r="BJ5" t="s">
        <v>31</v>
      </c>
      <c r="BK5" t="s">
        <v>37</v>
      </c>
      <c r="BL5" t="s">
        <v>31</v>
      </c>
      <c r="BM5" t="s">
        <v>37</v>
      </c>
      <c r="BN5" t="s">
        <v>31</v>
      </c>
      <c r="BO5" t="s">
        <v>37</v>
      </c>
      <c r="BP5" t="s">
        <v>31</v>
      </c>
      <c r="BQ5" t="s">
        <v>37</v>
      </c>
      <c r="BR5" t="s">
        <v>31</v>
      </c>
      <c r="BS5" t="s">
        <v>37</v>
      </c>
      <c r="BT5" t="s">
        <v>31</v>
      </c>
      <c r="BU5" t="s">
        <v>37</v>
      </c>
      <c r="BV5" t="s">
        <v>31</v>
      </c>
      <c r="BW5" t="s">
        <v>37</v>
      </c>
      <c r="BX5" t="s">
        <v>31</v>
      </c>
      <c r="BY5" t="s">
        <v>37</v>
      </c>
      <c r="BZ5" t="s">
        <v>31</v>
      </c>
      <c r="CA5" t="s">
        <v>37</v>
      </c>
      <c r="CB5" t="s">
        <v>31</v>
      </c>
      <c r="CC5" t="s">
        <v>37</v>
      </c>
      <c r="CD5" t="s">
        <v>31</v>
      </c>
      <c r="CE5" t="s">
        <v>37</v>
      </c>
      <c r="CF5" t="s">
        <v>31</v>
      </c>
      <c r="CG5" t="s">
        <v>37</v>
      </c>
      <c r="CH5" t="s">
        <v>31</v>
      </c>
      <c r="CI5" t="s">
        <v>37</v>
      </c>
      <c r="CJ5" t="s">
        <v>31</v>
      </c>
      <c r="CK5" t="s">
        <v>37</v>
      </c>
      <c r="CL5" t="s">
        <v>31</v>
      </c>
      <c r="CM5" t="s">
        <v>37</v>
      </c>
      <c r="CN5" t="s">
        <v>31</v>
      </c>
      <c r="CO5" t="s">
        <v>37</v>
      </c>
      <c r="CP5" t="s">
        <v>31</v>
      </c>
      <c r="CQ5" t="s">
        <v>37</v>
      </c>
      <c r="CR5" t="s">
        <v>31</v>
      </c>
      <c r="CS5" t="s">
        <v>37</v>
      </c>
      <c r="CT5" t="s">
        <v>31</v>
      </c>
      <c r="CU5" t="s">
        <v>37</v>
      </c>
      <c r="CV5" t="s">
        <v>31</v>
      </c>
      <c r="CW5" t="s">
        <v>37</v>
      </c>
      <c r="CX5" t="s">
        <v>31</v>
      </c>
      <c r="CY5" t="s">
        <v>37</v>
      </c>
      <c r="CZ5" t="s">
        <v>31</v>
      </c>
      <c r="DA5" t="s">
        <v>37</v>
      </c>
      <c r="DB5" t="s">
        <v>31</v>
      </c>
      <c r="DC5" t="s">
        <v>37</v>
      </c>
      <c r="DD5" t="s">
        <v>31</v>
      </c>
      <c r="DE5" t="s">
        <v>37</v>
      </c>
    </row>
    <row r="6" spans="1:111">
      <c r="A6" s="10" t="s">
        <v>22</v>
      </c>
      <c r="B6" s="6"/>
      <c r="C6" s="11"/>
      <c r="D6" s="6">
        <v>5910</v>
      </c>
      <c r="E6" s="11">
        <v>5910</v>
      </c>
      <c r="F6" s="6"/>
      <c r="G6" s="11"/>
      <c r="H6" s="6"/>
      <c r="I6" s="11"/>
      <c r="J6" s="6"/>
      <c r="K6" s="11"/>
      <c r="L6" s="6"/>
      <c r="M6" s="11"/>
      <c r="N6" s="6"/>
      <c r="O6" s="11"/>
      <c r="P6" s="6">
        <v>5910</v>
      </c>
      <c r="Q6" s="11">
        <v>5910</v>
      </c>
      <c r="R6" s="6"/>
      <c r="S6" s="11"/>
      <c r="T6" s="6"/>
      <c r="U6" s="11"/>
      <c r="V6" s="6"/>
      <c r="W6" s="11"/>
      <c r="X6" s="6"/>
      <c r="Y6" s="11"/>
      <c r="Z6" s="6"/>
      <c r="AA6" s="11"/>
      <c r="AB6" s="6"/>
      <c r="AC6" s="11"/>
      <c r="AD6" s="6">
        <v>1970</v>
      </c>
      <c r="AE6" s="11">
        <v>1970</v>
      </c>
      <c r="AF6" s="6">
        <v>4270</v>
      </c>
      <c r="AG6" s="11">
        <v>4270</v>
      </c>
      <c r="AH6" s="6"/>
      <c r="AI6" s="11"/>
      <c r="AJ6" s="6">
        <v>3940</v>
      </c>
      <c r="AK6" s="11">
        <v>3940</v>
      </c>
      <c r="AL6" s="6"/>
      <c r="AM6" s="11"/>
      <c r="AN6" s="6"/>
      <c r="AO6" s="11"/>
      <c r="AP6" s="6">
        <v>1970</v>
      </c>
      <c r="AQ6" s="11">
        <v>1970</v>
      </c>
      <c r="AR6" s="6"/>
      <c r="AS6" s="11"/>
      <c r="AT6" s="6">
        <v>4930</v>
      </c>
      <c r="AU6" s="11">
        <v>4930</v>
      </c>
      <c r="AV6" s="6"/>
      <c r="AW6" s="11"/>
      <c r="AX6" s="6">
        <v>2300</v>
      </c>
      <c r="AY6" s="11">
        <v>2300</v>
      </c>
      <c r="AZ6" s="6"/>
      <c r="BA6" s="11"/>
      <c r="BB6" s="6">
        <v>1970</v>
      </c>
      <c r="BC6" s="11">
        <v>1970</v>
      </c>
      <c r="BD6" s="6"/>
      <c r="BE6" s="11"/>
      <c r="BF6" s="6"/>
      <c r="BG6" s="11"/>
      <c r="BH6" s="6">
        <v>5850</v>
      </c>
      <c r="BI6" s="11">
        <v>5850</v>
      </c>
      <c r="BJ6" s="6"/>
      <c r="BK6" s="11"/>
      <c r="BL6" s="6"/>
      <c r="BM6" s="11"/>
      <c r="BN6" s="6"/>
      <c r="BO6" s="11"/>
      <c r="BP6" s="6"/>
      <c r="BQ6" s="11"/>
      <c r="BR6" s="6">
        <v>5850</v>
      </c>
      <c r="BS6" s="11">
        <v>5850</v>
      </c>
      <c r="BT6" s="6"/>
      <c r="BU6" s="11"/>
      <c r="BV6" s="6"/>
      <c r="BW6" s="11"/>
      <c r="BX6" s="6"/>
      <c r="BY6" s="11"/>
      <c r="BZ6" s="6"/>
      <c r="CA6" s="11"/>
      <c r="CB6" s="6"/>
      <c r="CC6" s="11"/>
      <c r="CD6" s="6"/>
      <c r="CE6" s="11"/>
      <c r="CF6" s="6">
        <v>1950</v>
      </c>
      <c r="CG6" s="11">
        <v>1950</v>
      </c>
      <c r="CH6" s="6">
        <v>4630</v>
      </c>
      <c r="CI6" s="11">
        <v>4630</v>
      </c>
      <c r="CJ6" s="6">
        <v>3900</v>
      </c>
      <c r="CK6" s="11">
        <v>3900</v>
      </c>
      <c r="CL6" s="6"/>
      <c r="CM6" s="11"/>
      <c r="CN6" s="6"/>
      <c r="CO6" s="11"/>
      <c r="CP6" s="6">
        <v>1950</v>
      </c>
      <c r="CQ6" s="11">
        <v>1950</v>
      </c>
      <c r="CR6" s="6"/>
      <c r="CS6" s="11"/>
      <c r="CT6" s="6">
        <v>4890</v>
      </c>
      <c r="CU6" s="11">
        <v>4890</v>
      </c>
      <c r="CV6" s="6"/>
      <c r="CW6" s="11"/>
      <c r="CX6" s="6">
        <v>2280</v>
      </c>
      <c r="CY6" s="11">
        <v>2280</v>
      </c>
      <c r="CZ6" s="6"/>
      <c r="DA6" s="11"/>
      <c r="DB6" s="6">
        <v>1950</v>
      </c>
      <c r="DC6" s="11">
        <v>1950</v>
      </c>
      <c r="DD6" s="6"/>
      <c r="DE6" s="11"/>
      <c r="DF6" s="6">
        <v>66420</v>
      </c>
      <c r="DG6" s="11">
        <v>66420</v>
      </c>
    </row>
    <row r="7" spans="1:111">
      <c r="A7" s="12" t="s">
        <v>22</v>
      </c>
      <c r="B7" s="6"/>
      <c r="C7" s="11"/>
      <c r="D7" s="6">
        <v>5910</v>
      </c>
      <c r="E7" s="11">
        <v>5910</v>
      </c>
      <c r="F7" s="6"/>
      <c r="G7" s="11"/>
      <c r="H7" s="6"/>
      <c r="I7" s="11"/>
      <c r="J7" s="6"/>
      <c r="K7" s="11"/>
      <c r="L7" s="6"/>
      <c r="M7" s="11"/>
      <c r="N7" s="6"/>
      <c r="O7" s="11"/>
      <c r="P7" s="6">
        <v>5910</v>
      </c>
      <c r="Q7" s="11">
        <v>5910</v>
      </c>
      <c r="R7" s="6"/>
      <c r="S7" s="11"/>
      <c r="T7" s="6"/>
      <c r="U7" s="11"/>
      <c r="V7" s="6"/>
      <c r="W7" s="11"/>
      <c r="X7" s="6"/>
      <c r="Y7" s="11"/>
      <c r="Z7" s="6"/>
      <c r="AA7" s="11"/>
      <c r="AB7" s="6"/>
      <c r="AC7" s="11"/>
      <c r="AD7" s="6">
        <v>1970</v>
      </c>
      <c r="AE7" s="11">
        <v>1970</v>
      </c>
      <c r="AF7" s="6">
        <v>4270</v>
      </c>
      <c r="AG7" s="11">
        <v>4270</v>
      </c>
      <c r="AH7" s="6"/>
      <c r="AI7" s="11"/>
      <c r="AJ7" s="6">
        <v>3940</v>
      </c>
      <c r="AK7" s="11">
        <v>3940</v>
      </c>
      <c r="AL7" s="6"/>
      <c r="AM7" s="11"/>
      <c r="AN7" s="6"/>
      <c r="AO7" s="11"/>
      <c r="AP7" s="6">
        <v>1970</v>
      </c>
      <c r="AQ7" s="11">
        <v>1970</v>
      </c>
      <c r="AR7" s="6"/>
      <c r="AS7" s="11"/>
      <c r="AT7" s="6">
        <v>4930</v>
      </c>
      <c r="AU7" s="11">
        <v>4930</v>
      </c>
      <c r="AV7" s="6"/>
      <c r="AW7" s="11"/>
      <c r="AX7" s="6">
        <v>2300</v>
      </c>
      <c r="AY7" s="11">
        <v>2300</v>
      </c>
      <c r="AZ7" s="6"/>
      <c r="BA7" s="11"/>
      <c r="BB7" s="6">
        <v>1970</v>
      </c>
      <c r="BC7" s="11">
        <v>1970</v>
      </c>
      <c r="BD7" s="6"/>
      <c r="BE7" s="11"/>
      <c r="BF7" s="6"/>
      <c r="BG7" s="11"/>
      <c r="BH7" s="6">
        <v>5850</v>
      </c>
      <c r="BI7" s="11">
        <v>5850</v>
      </c>
      <c r="BJ7" s="6"/>
      <c r="BK7" s="11"/>
      <c r="BL7" s="6"/>
      <c r="BM7" s="11"/>
      <c r="BN7" s="6"/>
      <c r="BO7" s="11"/>
      <c r="BP7" s="6"/>
      <c r="BQ7" s="11"/>
      <c r="BR7" s="6">
        <v>5850</v>
      </c>
      <c r="BS7" s="11">
        <v>5850</v>
      </c>
      <c r="BT7" s="6"/>
      <c r="BU7" s="11"/>
      <c r="BV7" s="6"/>
      <c r="BW7" s="11"/>
      <c r="BX7" s="6"/>
      <c r="BY7" s="11"/>
      <c r="BZ7" s="6"/>
      <c r="CA7" s="11"/>
      <c r="CB7" s="6"/>
      <c r="CC7" s="11"/>
      <c r="CD7" s="6"/>
      <c r="CE7" s="11"/>
      <c r="CF7" s="6">
        <v>1950</v>
      </c>
      <c r="CG7" s="11">
        <v>1950</v>
      </c>
      <c r="CH7" s="6">
        <v>4630</v>
      </c>
      <c r="CI7" s="11">
        <v>4630</v>
      </c>
      <c r="CJ7" s="6">
        <v>3900</v>
      </c>
      <c r="CK7" s="11">
        <v>3900</v>
      </c>
      <c r="CL7" s="6"/>
      <c r="CM7" s="11"/>
      <c r="CN7" s="6"/>
      <c r="CO7" s="11"/>
      <c r="CP7" s="6">
        <v>1950</v>
      </c>
      <c r="CQ7" s="11">
        <v>1950</v>
      </c>
      <c r="CR7" s="6"/>
      <c r="CS7" s="11"/>
      <c r="CT7" s="6">
        <v>4890</v>
      </c>
      <c r="CU7" s="11">
        <v>4890</v>
      </c>
      <c r="CV7" s="6"/>
      <c r="CW7" s="11"/>
      <c r="CX7" s="6">
        <v>2280</v>
      </c>
      <c r="CY7" s="11">
        <v>2280</v>
      </c>
      <c r="CZ7" s="6"/>
      <c r="DA7" s="11"/>
      <c r="DB7" s="6">
        <v>1950</v>
      </c>
      <c r="DC7" s="11">
        <v>1950</v>
      </c>
      <c r="DD7" s="6"/>
      <c r="DE7" s="11"/>
      <c r="DF7" s="6">
        <v>66420</v>
      </c>
      <c r="DG7" s="11">
        <v>66420</v>
      </c>
    </row>
    <row r="8" spans="1:111">
      <c r="A8" s="10" t="s">
        <v>23</v>
      </c>
      <c r="B8" s="6"/>
      <c r="C8" s="11"/>
      <c r="D8" s="6"/>
      <c r="E8" s="11"/>
      <c r="F8" s="6"/>
      <c r="G8" s="11"/>
      <c r="H8" s="6"/>
      <c r="I8" s="11"/>
      <c r="J8" s="6"/>
      <c r="K8" s="11"/>
      <c r="L8" s="6"/>
      <c r="M8" s="11"/>
      <c r="N8" s="6">
        <v>4230</v>
      </c>
      <c r="O8" s="11">
        <v>4230</v>
      </c>
      <c r="P8" s="6"/>
      <c r="Q8" s="11"/>
      <c r="R8" s="6">
        <v>11980</v>
      </c>
      <c r="S8" s="11">
        <v>11980</v>
      </c>
      <c r="T8" s="6"/>
      <c r="U8" s="11"/>
      <c r="V8" s="6"/>
      <c r="W8" s="11"/>
      <c r="X8" s="6">
        <v>1880</v>
      </c>
      <c r="Y8" s="11">
        <v>1880</v>
      </c>
      <c r="Z8" s="6"/>
      <c r="AA8" s="11"/>
      <c r="AB8" s="6"/>
      <c r="AC8" s="11"/>
      <c r="AD8" s="6">
        <v>1880</v>
      </c>
      <c r="AE8" s="11">
        <v>1880</v>
      </c>
      <c r="AF8" s="6">
        <v>4230</v>
      </c>
      <c r="AG8" s="11">
        <v>4230</v>
      </c>
      <c r="AH8" s="6">
        <v>1410</v>
      </c>
      <c r="AI8" s="11">
        <v>1410</v>
      </c>
      <c r="AJ8" s="6"/>
      <c r="AK8" s="11"/>
      <c r="AL8" s="6">
        <v>7750</v>
      </c>
      <c r="AM8" s="11">
        <v>7750</v>
      </c>
      <c r="AN8" s="6"/>
      <c r="AO8" s="11"/>
      <c r="AP8" s="6"/>
      <c r="AQ8" s="11"/>
      <c r="AR8" s="6"/>
      <c r="AS8" s="11"/>
      <c r="AT8" s="6">
        <v>3520</v>
      </c>
      <c r="AU8" s="11">
        <v>3520</v>
      </c>
      <c r="AV8" s="6">
        <v>3520</v>
      </c>
      <c r="AW8" s="11">
        <v>3520</v>
      </c>
      <c r="AX8" s="6">
        <v>1410</v>
      </c>
      <c r="AY8" s="11">
        <v>1410</v>
      </c>
      <c r="AZ8" s="6"/>
      <c r="BA8" s="11"/>
      <c r="BB8" s="6"/>
      <c r="BC8" s="11"/>
      <c r="BD8" s="6">
        <v>4930</v>
      </c>
      <c r="BE8" s="11">
        <v>4930</v>
      </c>
      <c r="BF8" s="6"/>
      <c r="BG8" s="11"/>
      <c r="BH8" s="6"/>
      <c r="BI8" s="11"/>
      <c r="BJ8" s="6"/>
      <c r="BK8" s="11"/>
      <c r="BL8" s="6"/>
      <c r="BM8" s="11"/>
      <c r="BN8" s="6"/>
      <c r="BO8" s="11"/>
      <c r="BP8" s="6">
        <v>4210</v>
      </c>
      <c r="BQ8" s="11">
        <v>4210</v>
      </c>
      <c r="BR8" s="6"/>
      <c r="BS8" s="11"/>
      <c r="BT8" s="6">
        <v>11920</v>
      </c>
      <c r="BU8" s="11">
        <v>11920</v>
      </c>
      <c r="BV8" s="6"/>
      <c r="BW8" s="11"/>
      <c r="BX8" s="6"/>
      <c r="BY8" s="11"/>
      <c r="BZ8" s="6">
        <v>2500</v>
      </c>
      <c r="CA8" s="11">
        <v>2500</v>
      </c>
      <c r="CB8" s="6"/>
      <c r="CC8" s="11"/>
      <c r="CD8" s="6"/>
      <c r="CE8" s="11"/>
      <c r="CF8" s="6">
        <v>1860</v>
      </c>
      <c r="CG8" s="11">
        <v>1860</v>
      </c>
      <c r="CH8" s="6">
        <v>5600</v>
      </c>
      <c r="CI8" s="11">
        <v>5600</v>
      </c>
      <c r="CJ8" s="6"/>
      <c r="CK8" s="11"/>
      <c r="CL8" s="6">
        <v>7710</v>
      </c>
      <c r="CM8" s="11">
        <v>7710</v>
      </c>
      <c r="CN8" s="6"/>
      <c r="CO8" s="11"/>
      <c r="CP8" s="6"/>
      <c r="CQ8" s="11"/>
      <c r="CR8" s="6"/>
      <c r="CS8" s="11"/>
      <c r="CT8" s="6">
        <v>3500</v>
      </c>
      <c r="CU8" s="11">
        <v>3500</v>
      </c>
      <c r="CV8" s="6">
        <v>3500</v>
      </c>
      <c r="CW8" s="11">
        <v>3500</v>
      </c>
      <c r="CX8" s="6">
        <v>1390</v>
      </c>
      <c r="CY8" s="11">
        <v>1390</v>
      </c>
      <c r="CZ8" s="6"/>
      <c r="DA8" s="11"/>
      <c r="DB8" s="6"/>
      <c r="DC8" s="11"/>
      <c r="DD8" s="6">
        <v>4910</v>
      </c>
      <c r="DE8" s="11">
        <v>4910</v>
      </c>
      <c r="DF8" s="6">
        <v>93840</v>
      </c>
      <c r="DG8" s="11">
        <v>93840</v>
      </c>
    </row>
    <row r="9" spans="1:111">
      <c r="A9" s="12" t="s">
        <v>23</v>
      </c>
      <c r="B9" s="6"/>
      <c r="C9" s="11"/>
      <c r="D9" s="6"/>
      <c r="E9" s="11"/>
      <c r="F9" s="6"/>
      <c r="G9" s="11"/>
      <c r="H9" s="6"/>
      <c r="I9" s="11"/>
      <c r="J9" s="6"/>
      <c r="K9" s="11"/>
      <c r="L9" s="6"/>
      <c r="M9" s="11"/>
      <c r="N9" s="6">
        <v>4230</v>
      </c>
      <c r="O9" s="11">
        <v>4230</v>
      </c>
      <c r="P9" s="6"/>
      <c r="Q9" s="11"/>
      <c r="R9" s="6">
        <v>11980</v>
      </c>
      <c r="S9" s="11">
        <v>11980</v>
      </c>
      <c r="T9" s="6"/>
      <c r="U9" s="11"/>
      <c r="V9" s="6"/>
      <c r="W9" s="11"/>
      <c r="X9" s="6">
        <v>1880</v>
      </c>
      <c r="Y9" s="11">
        <v>1880</v>
      </c>
      <c r="Z9" s="6"/>
      <c r="AA9" s="11"/>
      <c r="AB9" s="6"/>
      <c r="AC9" s="11"/>
      <c r="AD9" s="6">
        <v>1880</v>
      </c>
      <c r="AE9" s="11">
        <v>1880</v>
      </c>
      <c r="AF9" s="6">
        <v>4230</v>
      </c>
      <c r="AG9" s="11">
        <v>4230</v>
      </c>
      <c r="AH9" s="6">
        <v>1410</v>
      </c>
      <c r="AI9" s="11">
        <v>1410</v>
      </c>
      <c r="AJ9" s="6"/>
      <c r="AK9" s="11"/>
      <c r="AL9" s="6">
        <v>7750</v>
      </c>
      <c r="AM9" s="11">
        <v>7750</v>
      </c>
      <c r="AN9" s="6"/>
      <c r="AO9" s="11"/>
      <c r="AP9" s="6"/>
      <c r="AQ9" s="11"/>
      <c r="AR9" s="6"/>
      <c r="AS9" s="11"/>
      <c r="AT9" s="6">
        <v>3520</v>
      </c>
      <c r="AU9" s="11">
        <v>3520</v>
      </c>
      <c r="AV9" s="6">
        <v>3520</v>
      </c>
      <c r="AW9" s="11">
        <v>3520</v>
      </c>
      <c r="AX9" s="6">
        <v>1410</v>
      </c>
      <c r="AY9" s="11">
        <v>1410</v>
      </c>
      <c r="AZ9" s="6"/>
      <c r="BA9" s="11"/>
      <c r="BB9" s="6"/>
      <c r="BC9" s="11"/>
      <c r="BD9" s="6">
        <v>4930</v>
      </c>
      <c r="BE9" s="11">
        <v>4930</v>
      </c>
      <c r="BF9" s="6"/>
      <c r="BG9" s="11"/>
      <c r="BH9" s="6"/>
      <c r="BI9" s="11"/>
      <c r="BJ9" s="6"/>
      <c r="BK9" s="11"/>
      <c r="BL9" s="6"/>
      <c r="BM9" s="11"/>
      <c r="BN9" s="6"/>
      <c r="BO9" s="11"/>
      <c r="BP9" s="6">
        <v>4210</v>
      </c>
      <c r="BQ9" s="11">
        <v>4210</v>
      </c>
      <c r="BR9" s="6"/>
      <c r="BS9" s="11"/>
      <c r="BT9" s="6">
        <v>11920</v>
      </c>
      <c r="BU9" s="11">
        <v>11920</v>
      </c>
      <c r="BV9" s="6"/>
      <c r="BW9" s="11"/>
      <c r="BX9" s="6"/>
      <c r="BY9" s="11"/>
      <c r="BZ9" s="6">
        <v>2500</v>
      </c>
      <c r="CA9" s="11">
        <v>2500</v>
      </c>
      <c r="CB9" s="6"/>
      <c r="CC9" s="11"/>
      <c r="CD9" s="6"/>
      <c r="CE9" s="11"/>
      <c r="CF9" s="6">
        <v>1860</v>
      </c>
      <c r="CG9" s="11">
        <v>1860</v>
      </c>
      <c r="CH9" s="6">
        <v>5600</v>
      </c>
      <c r="CI9" s="11">
        <v>5600</v>
      </c>
      <c r="CJ9" s="6"/>
      <c r="CK9" s="11"/>
      <c r="CL9" s="6">
        <v>7710</v>
      </c>
      <c r="CM9" s="11">
        <v>7710</v>
      </c>
      <c r="CN9" s="6"/>
      <c r="CO9" s="11"/>
      <c r="CP9" s="6"/>
      <c r="CQ9" s="11"/>
      <c r="CR9" s="6"/>
      <c r="CS9" s="11"/>
      <c r="CT9" s="6">
        <v>3500</v>
      </c>
      <c r="CU9" s="11">
        <v>3500</v>
      </c>
      <c r="CV9" s="6">
        <v>3500</v>
      </c>
      <c r="CW9" s="11">
        <v>3500</v>
      </c>
      <c r="CX9" s="6">
        <v>1390</v>
      </c>
      <c r="CY9" s="11">
        <v>1390</v>
      </c>
      <c r="CZ9" s="6"/>
      <c r="DA9" s="11"/>
      <c r="DB9" s="6"/>
      <c r="DC9" s="11"/>
      <c r="DD9" s="6">
        <v>4910</v>
      </c>
      <c r="DE9" s="11">
        <v>4910</v>
      </c>
      <c r="DF9" s="6">
        <v>93840</v>
      </c>
      <c r="DG9" s="11">
        <v>93840</v>
      </c>
    </row>
    <row r="10" spans="1:111">
      <c r="A10" s="10" t="s">
        <v>42</v>
      </c>
      <c r="B10" s="6">
        <v>1560</v>
      </c>
      <c r="C10" s="11">
        <v>1560</v>
      </c>
      <c r="D10" s="6">
        <v>360</v>
      </c>
      <c r="E10" s="11">
        <v>360</v>
      </c>
      <c r="F10" s="6">
        <v>300</v>
      </c>
      <c r="G10" s="11">
        <v>300</v>
      </c>
      <c r="H10" s="6"/>
      <c r="I10" s="11"/>
      <c r="J10" s="6">
        <v>1200</v>
      </c>
      <c r="K10" s="11">
        <v>1200</v>
      </c>
      <c r="L10" s="6"/>
      <c r="M10" s="11"/>
      <c r="N10" s="6">
        <v>2500</v>
      </c>
      <c r="O10" s="11">
        <v>2500</v>
      </c>
      <c r="P10" s="6">
        <v>1250</v>
      </c>
      <c r="Q10" s="11">
        <v>1250</v>
      </c>
      <c r="R10" s="6">
        <v>480</v>
      </c>
      <c r="S10" s="11">
        <v>480</v>
      </c>
      <c r="T10" s="6">
        <v>840</v>
      </c>
      <c r="U10" s="11">
        <v>840</v>
      </c>
      <c r="V10" s="6">
        <v>350</v>
      </c>
      <c r="W10" s="11">
        <v>350</v>
      </c>
      <c r="X10" s="6"/>
      <c r="Y10" s="11"/>
      <c r="Z10" s="6">
        <v>1440</v>
      </c>
      <c r="AA10" s="11">
        <v>1440</v>
      </c>
      <c r="AB10" s="6">
        <v>1260</v>
      </c>
      <c r="AC10" s="11">
        <v>1260</v>
      </c>
      <c r="AD10" s="6">
        <v>1260</v>
      </c>
      <c r="AE10" s="11">
        <v>1260</v>
      </c>
      <c r="AF10" s="6">
        <v>1440</v>
      </c>
      <c r="AG10" s="11">
        <v>1440</v>
      </c>
      <c r="AH10" s="6">
        <v>1260</v>
      </c>
      <c r="AI10" s="11">
        <v>1260</v>
      </c>
      <c r="AJ10" s="6"/>
      <c r="AK10" s="11"/>
      <c r="AL10" s="6">
        <v>100</v>
      </c>
      <c r="AM10" s="11">
        <v>100</v>
      </c>
      <c r="AN10" s="6">
        <v>480</v>
      </c>
      <c r="AO10" s="11">
        <v>480</v>
      </c>
      <c r="AP10" s="6">
        <v>120</v>
      </c>
      <c r="AQ10" s="11">
        <v>120</v>
      </c>
      <c r="AR10" s="6"/>
      <c r="AS10" s="11"/>
      <c r="AT10" s="6"/>
      <c r="AU10" s="11"/>
      <c r="AV10" s="6"/>
      <c r="AW10" s="11"/>
      <c r="AX10" s="6"/>
      <c r="AY10" s="11"/>
      <c r="AZ10" s="6"/>
      <c r="BA10" s="11"/>
      <c r="BB10" s="6"/>
      <c r="BC10" s="11"/>
      <c r="BD10" s="6"/>
      <c r="BE10" s="11"/>
      <c r="BF10" s="6">
        <v>1540</v>
      </c>
      <c r="BG10" s="11">
        <v>1540</v>
      </c>
      <c r="BH10" s="6">
        <v>340</v>
      </c>
      <c r="BI10" s="11">
        <v>340</v>
      </c>
      <c r="BJ10" s="6">
        <v>280</v>
      </c>
      <c r="BK10" s="11">
        <v>280</v>
      </c>
      <c r="BL10" s="6"/>
      <c r="BM10" s="11"/>
      <c r="BN10" s="6">
        <v>1180</v>
      </c>
      <c r="BO10" s="11">
        <v>1180</v>
      </c>
      <c r="BP10" s="6">
        <v>2750</v>
      </c>
      <c r="BQ10" s="11">
        <v>2750</v>
      </c>
      <c r="BR10" s="6">
        <v>1230</v>
      </c>
      <c r="BS10" s="11">
        <v>1230</v>
      </c>
      <c r="BT10" s="6">
        <v>460</v>
      </c>
      <c r="BU10" s="11">
        <v>460</v>
      </c>
      <c r="BV10" s="6">
        <v>820</v>
      </c>
      <c r="BW10" s="11">
        <v>820</v>
      </c>
      <c r="BX10" s="6">
        <v>330</v>
      </c>
      <c r="BY10" s="11">
        <v>330</v>
      </c>
      <c r="BZ10" s="6"/>
      <c r="CA10" s="11"/>
      <c r="CB10" s="6">
        <v>1560</v>
      </c>
      <c r="CC10" s="11">
        <v>1560</v>
      </c>
      <c r="CD10" s="6">
        <v>1240</v>
      </c>
      <c r="CE10" s="11">
        <v>1240</v>
      </c>
      <c r="CF10" s="6">
        <v>1240</v>
      </c>
      <c r="CG10" s="11">
        <v>1240</v>
      </c>
      <c r="CH10" s="6">
        <v>2660</v>
      </c>
      <c r="CI10" s="11">
        <v>2660</v>
      </c>
      <c r="CJ10" s="6"/>
      <c r="CK10" s="11"/>
      <c r="CL10" s="6">
        <v>80</v>
      </c>
      <c r="CM10" s="11">
        <v>80</v>
      </c>
      <c r="CN10" s="6">
        <v>460</v>
      </c>
      <c r="CO10" s="11">
        <v>460</v>
      </c>
      <c r="CP10" s="6">
        <v>100</v>
      </c>
      <c r="CQ10" s="11">
        <v>100</v>
      </c>
      <c r="CR10" s="6"/>
      <c r="CS10" s="11"/>
      <c r="CT10" s="6"/>
      <c r="CU10" s="11"/>
      <c r="CV10" s="6"/>
      <c r="CW10" s="11"/>
      <c r="CX10" s="6"/>
      <c r="CY10" s="11"/>
      <c r="CZ10" s="6"/>
      <c r="DA10" s="11"/>
      <c r="DB10" s="6"/>
      <c r="DC10" s="11"/>
      <c r="DD10" s="6"/>
      <c r="DE10" s="11"/>
      <c r="DF10" s="6">
        <v>32470</v>
      </c>
      <c r="DG10" s="11">
        <v>32470</v>
      </c>
    </row>
    <row r="11" spans="1:111">
      <c r="A11" s="12" t="s">
        <v>21</v>
      </c>
      <c r="B11" s="6"/>
      <c r="C11" s="11"/>
      <c r="D11" s="6"/>
      <c r="E11" s="11"/>
      <c r="F11" s="6"/>
      <c r="G11" s="11"/>
      <c r="H11" s="6"/>
      <c r="I11" s="11"/>
      <c r="J11" s="6"/>
      <c r="K11" s="11"/>
      <c r="L11" s="6"/>
      <c r="M11" s="11"/>
      <c r="N11" s="6">
        <v>2500</v>
      </c>
      <c r="O11" s="11">
        <v>2500</v>
      </c>
      <c r="P11" s="6"/>
      <c r="Q11" s="11"/>
      <c r="R11" s="6"/>
      <c r="S11" s="11"/>
      <c r="T11" s="6"/>
      <c r="U11" s="11"/>
      <c r="V11" s="6"/>
      <c r="W11" s="11"/>
      <c r="X11" s="6"/>
      <c r="Y11" s="11"/>
      <c r="Z11" s="6"/>
      <c r="AA11" s="11"/>
      <c r="AB11" s="6"/>
      <c r="AC11" s="11"/>
      <c r="AD11" s="6"/>
      <c r="AE11" s="11"/>
      <c r="AF11" s="6"/>
      <c r="AG11" s="11"/>
      <c r="AH11" s="6"/>
      <c r="AI11" s="11"/>
      <c r="AJ11" s="6"/>
      <c r="AK11" s="11"/>
      <c r="AL11" s="6"/>
      <c r="AM11" s="11"/>
      <c r="AN11" s="6"/>
      <c r="AO11" s="11"/>
      <c r="AP11" s="6"/>
      <c r="AQ11" s="11"/>
      <c r="AR11" s="6"/>
      <c r="AS11" s="11"/>
      <c r="AT11" s="6"/>
      <c r="AU11" s="11"/>
      <c r="AV11" s="6"/>
      <c r="AW11" s="11"/>
      <c r="AX11" s="6"/>
      <c r="AY11" s="11"/>
      <c r="AZ11" s="6"/>
      <c r="BA11" s="11"/>
      <c r="BB11" s="6"/>
      <c r="BC11" s="11"/>
      <c r="BD11" s="6"/>
      <c r="BE11" s="11"/>
      <c r="BF11" s="6"/>
      <c r="BG11" s="11"/>
      <c r="BH11" s="6"/>
      <c r="BI11" s="11"/>
      <c r="BJ11" s="6"/>
      <c r="BK11" s="11"/>
      <c r="BL11" s="6"/>
      <c r="BM11" s="11"/>
      <c r="BN11" s="6"/>
      <c r="BO11" s="11"/>
      <c r="BP11" s="6">
        <v>2750</v>
      </c>
      <c r="BQ11" s="11">
        <v>2750</v>
      </c>
      <c r="BR11" s="6"/>
      <c r="BS11" s="11"/>
      <c r="BT11" s="6"/>
      <c r="BU11" s="11"/>
      <c r="BV11" s="6"/>
      <c r="BW11" s="11"/>
      <c r="BX11" s="6"/>
      <c r="BY11" s="11"/>
      <c r="BZ11" s="6"/>
      <c r="CA11" s="11"/>
      <c r="CB11" s="6"/>
      <c r="CC11" s="11"/>
      <c r="CD11" s="6"/>
      <c r="CE11" s="11"/>
      <c r="CF11" s="6"/>
      <c r="CG11" s="11"/>
      <c r="CH11" s="6"/>
      <c r="CI11" s="11"/>
      <c r="CJ11" s="6"/>
      <c r="CK11" s="11"/>
      <c r="CL11" s="6"/>
      <c r="CM11" s="11"/>
      <c r="CN11" s="6"/>
      <c r="CO11" s="11"/>
      <c r="CP11" s="6"/>
      <c r="CQ11" s="11"/>
      <c r="CR11" s="6"/>
      <c r="CS11" s="11"/>
      <c r="CT11" s="6"/>
      <c r="CU11" s="11"/>
      <c r="CV11" s="6"/>
      <c r="CW11" s="11"/>
      <c r="CX11" s="6"/>
      <c r="CY11" s="11"/>
      <c r="CZ11" s="6"/>
      <c r="DA11" s="11"/>
      <c r="DB11" s="6"/>
      <c r="DC11" s="11"/>
      <c r="DD11" s="6"/>
      <c r="DE11" s="11"/>
      <c r="DF11" s="6">
        <v>5250</v>
      </c>
      <c r="DG11" s="11">
        <v>5250</v>
      </c>
    </row>
    <row r="12" spans="1:111">
      <c r="A12" s="12" t="s">
        <v>15</v>
      </c>
      <c r="B12" s="6">
        <v>1560</v>
      </c>
      <c r="C12" s="11">
        <v>1560</v>
      </c>
      <c r="D12" s="6">
        <v>360</v>
      </c>
      <c r="E12" s="11">
        <v>360</v>
      </c>
      <c r="F12" s="6"/>
      <c r="G12" s="11"/>
      <c r="H12" s="6"/>
      <c r="I12" s="11"/>
      <c r="J12" s="6">
        <v>1200</v>
      </c>
      <c r="K12" s="11">
        <v>1200</v>
      </c>
      <c r="L12" s="6"/>
      <c r="M12" s="11"/>
      <c r="N12" s="6"/>
      <c r="O12" s="11"/>
      <c r="P12" s="6"/>
      <c r="Q12" s="11"/>
      <c r="R12" s="6">
        <v>480</v>
      </c>
      <c r="S12" s="11">
        <v>480</v>
      </c>
      <c r="T12" s="6">
        <v>840</v>
      </c>
      <c r="U12" s="11">
        <v>840</v>
      </c>
      <c r="V12" s="6"/>
      <c r="W12" s="11"/>
      <c r="X12" s="6"/>
      <c r="Y12" s="11"/>
      <c r="Z12" s="6"/>
      <c r="AA12" s="11"/>
      <c r="AB12" s="6"/>
      <c r="AC12" s="11"/>
      <c r="AD12" s="6"/>
      <c r="AE12" s="11"/>
      <c r="AF12" s="6"/>
      <c r="AG12" s="11"/>
      <c r="AH12" s="6"/>
      <c r="AI12" s="11"/>
      <c r="AJ12" s="6"/>
      <c r="AK12" s="11"/>
      <c r="AL12" s="6"/>
      <c r="AM12" s="11"/>
      <c r="AN12" s="6">
        <v>480</v>
      </c>
      <c r="AO12" s="11">
        <v>480</v>
      </c>
      <c r="AP12" s="6">
        <v>120</v>
      </c>
      <c r="AQ12" s="11">
        <v>120</v>
      </c>
      <c r="AR12" s="6"/>
      <c r="AS12" s="11"/>
      <c r="AT12" s="6"/>
      <c r="AU12" s="11"/>
      <c r="AV12" s="6"/>
      <c r="AW12" s="11"/>
      <c r="AX12" s="6"/>
      <c r="AY12" s="11"/>
      <c r="AZ12" s="6"/>
      <c r="BA12" s="11"/>
      <c r="BB12" s="6"/>
      <c r="BC12" s="11"/>
      <c r="BD12" s="6"/>
      <c r="BE12" s="11"/>
      <c r="BF12" s="6">
        <v>1540</v>
      </c>
      <c r="BG12" s="11">
        <v>1540</v>
      </c>
      <c r="BH12" s="6">
        <v>340</v>
      </c>
      <c r="BI12" s="11">
        <v>340</v>
      </c>
      <c r="BJ12" s="6"/>
      <c r="BK12" s="11"/>
      <c r="BL12" s="6"/>
      <c r="BM12" s="11"/>
      <c r="BN12" s="6">
        <v>1180</v>
      </c>
      <c r="BO12" s="11">
        <v>1180</v>
      </c>
      <c r="BP12" s="6"/>
      <c r="BQ12" s="11"/>
      <c r="BR12" s="6"/>
      <c r="BS12" s="11"/>
      <c r="BT12" s="6">
        <v>460</v>
      </c>
      <c r="BU12" s="11">
        <v>460</v>
      </c>
      <c r="BV12" s="6">
        <v>820</v>
      </c>
      <c r="BW12" s="11">
        <v>820</v>
      </c>
      <c r="BX12" s="6"/>
      <c r="BY12" s="11"/>
      <c r="BZ12" s="6"/>
      <c r="CA12" s="11"/>
      <c r="CB12" s="6"/>
      <c r="CC12" s="11"/>
      <c r="CD12" s="6"/>
      <c r="CE12" s="11"/>
      <c r="CF12" s="6"/>
      <c r="CG12" s="11"/>
      <c r="CH12" s="6"/>
      <c r="CI12" s="11"/>
      <c r="CJ12" s="6"/>
      <c r="CK12" s="11"/>
      <c r="CL12" s="6"/>
      <c r="CM12" s="11"/>
      <c r="CN12" s="6">
        <v>460</v>
      </c>
      <c r="CO12" s="11">
        <v>460</v>
      </c>
      <c r="CP12" s="6">
        <v>100</v>
      </c>
      <c r="CQ12" s="11">
        <v>100</v>
      </c>
      <c r="CR12" s="6"/>
      <c r="CS12" s="11"/>
      <c r="CT12" s="6"/>
      <c r="CU12" s="11"/>
      <c r="CV12" s="6"/>
      <c r="CW12" s="11"/>
      <c r="CX12" s="6"/>
      <c r="CY12" s="11"/>
      <c r="CZ12" s="6"/>
      <c r="DA12" s="11"/>
      <c r="DB12" s="6"/>
      <c r="DC12" s="11"/>
      <c r="DD12" s="6"/>
      <c r="DE12" s="11"/>
      <c r="DF12" s="6">
        <v>9940</v>
      </c>
      <c r="DG12" s="11">
        <v>9940</v>
      </c>
    </row>
    <row r="13" spans="1:111">
      <c r="A13" s="12" t="s">
        <v>17</v>
      </c>
      <c r="B13" s="6"/>
      <c r="C13" s="11"/>
      <c r="D13" s="6"/>
      <c r="E13" s="11"/>
      <c r="F13" s="6"/>
      <c r="G13" s="11"/>
      <c r="H13" s="6"/>
      <c r="I13" s="11"/>
      <c r="J13" s="6"/>
      <c r="K13" s="11"/>
      <c r="L13" s="6"/>
      <c r="M13" s="11"/>
      <c r="N13" s="6"/>
      <c r="O13" s="11"/>
      <c r="P13" s="6">
        <v>1250</v>
      </c>
      <c r="Q13" s="11">
        <v>1250</v>
      </c>
      <c r="R13" s="6"/>
      <c r="S13" s="11"/>
      <c r="T13" s="6"/>
      <c r="U13" s="11"/>
      <c r="V13" s="6"/>
      <c r="W13" s="11"/>
      <c r="X13" s="6"/>
      <c r="Y13" s="11"/>
      <c r="Z13" s="6"/>
      <c r="AA13" s="11"/>
      <c r="AB13" s="6"/>
      <c r="AC13" s="11"/>
      <c r="AD13" s="6"/>
      <c r="AE13" s="11"/>
      <c r="AF13" s="6"/>
      <c r="AG13" s="11"/>
      <c r="AH13" s="6"/>
      <c r="AI13" s="11"/>
      <c r="AJ13" s="6"/>
      <c r="AK13" s="11"/>
      <c r="AL13" s="6"/>
      <c r="AM13" s="11"/>
      <c r="AN13" s="6"/>
      <c r="AO13" s="11"/>
      <c r="AP13" s="6"/>
      <c r="AQ13" s="11"/>
      <c r="AR13" s="6"/>
      <c r="AS13" s="11"/>
      <c r="AT13" s="6"/>
      <c r="AU13" s="11"/>
      <c r="AV13" s="6"/>
      <c r="AW13" s="11"/>
      <c r="AX13" s="6"/>
      <c r="AY13" s="11"/>
      <c r="AZ13" s="6"/>
      <c r="BA13" s="11"/>
      <c r="BB13" s="6"/>
      <c r="BC13" s="11"/>
      <c r="BD13" s="6"/>
      <c r="BE13" s="11"/>
      <c r="BF13" s="6"/>
      <c r="BG13" s="11"/>
      <c r="BH13" s="6"/>
      <c r="BI13" s="11"/>
      <c r="BJ13" s="6"/>
      <c r="BK13" s="11"/>
      <c r="BL13" s="6"/>
      <c r="BM13" s="11"/>
      <c r="BN13" s="6"/>
      <c r="BO13" s="11"/>
      <c r="BP13" s="6"/>
      <c r="BQ13" s="11"/>
      <c r="BR13" s="6">
        <v>1230</v>
      </c>
      <c r="BS13" s="11">
        <v>1230</v>
      </c>
      <c r="BT13" s="6"/>
      <c r="BU13" s="11"/>
      <c r="BV13" s="6"/>
      <c r="BW13" s="11"/>
      <c r="BX13" s="6"/>
      <c r="BY13" s="11"/>
      <c r="BZ13" s="6"/>
      <c r="CA13" s="11"/>
      <c r="CB13" s="6"/>
      <c r="CC13" s="11"/>
      <c r="CD13" s="6"/>
      <c r="CE13" s="11"/>
      <c r="CF13" s="6"/>
      <c r="CG13" s="11"/>
      <c r="CH13" s="6"/>
      <c r="CI13" s="11"/>
      <c r="CJ13" s="6"/>
      <c r="CK13" s="11"/>
      <c r="CL13" s="6"/>
      <c r="CM13" s="11"/>
      <c r="CN13" s="6"/>
      <c r="CO13" s="11"/>
      <c r="CP13" s="6"/>
      <c r="CQ13" s="11"/>
      <c r="CR13" s="6"/>
      <c r="CS13" s="11"/>
      <c r="CT13" s="6"/>
      <c r="CU13" s="11"/>
      <c r="CV13" s="6"/>
      <c r="CW13" s="11"/>
      <c r="CX13" s="6"/>
      <c r="CY13" s="11"/>
      <c r="CZ13" s="6"/>
      <c r="DA13" s="11"/>
      <c r="DB13" s="6"/>
      <c r="DC13" s="11"/>
      <c r="DD13" s="6"/>
      <c r="DE13" s="11"/>
      <c r="DF13" s="6">
        <v>2480</v>
      </c>
      <c r="DG13" s="11">
        <v>2480</v>
      </c>
    </row>
    <row r="14" spans="1:111">
      <c r="A14" s="12" t="s">
        <v>16</v>
      </c>
      <c r="B14" s="6"/>
      <c r="C14" s="11"/>
      <c r="D14" s="6"/>
      <c r="E14" s="11"/>
      <c r="F14" s="6">
        <v>300</v>
      </c>
      <c r="G14" s="11">
        <v>300</v>
      </c>
      <c r="H14" s="6"/>
      <c r="I14" s="11"/>
      <c r="J14" s="6"/>
      <c r="K14" s="11"/>
      <c r="L14" s="6"/>
      <c r="M14" s="11"/>
      <c r="N14" s="6"/>
      <c r="O14" s="11"/>
      <c r="P14" s="6"/>
      <c r="Q14" s="11"/>
      <c r="R14" s="6"/>
      <c r="S14" s="11"/>
      <c r="T14" s="6"/>
      <c r="U14" s="11"/>
      <c r="V14" s="6">
        <v>350</v>
      </c>
      <c r="W14" s="11">
        <v>350</v>
      </c>
      <c r="X14" s="6"/>
      <c r="Y14" s="11"/>
      <c r="Z14" s="6"/>
      <c r="AA14" s="11"/>
      <c r="AB14" s="6"/>
      <c r="AC14" s="11"/>
      <c r="AD14" s="6"/>
      <c r="AE14" s="11"/>
      <c r="AF14" s="6"/>
      <c r="AG14" s="11"/>
      <c r="AH14" s="6"/>
      <c r="AI14" s="11"/>
      <c r="AJ14" s="6"/>
      <c r="AK14" s="11"/>
      <c r="AL14" s="6">
        <v>100</v>
      </c>
      <c r="AM14" s="11">
        <v>100</v>
      </c>
      <c r="AN14" s="6"/>
      <c r="AO14" s="11"/>
      <c r="AP14" s="6"/>
      <c r="AQ14" s="11"/>
      <c r="AR14" s="6"/>
      <c r="AS14" s="11"/>
      <c r="AT14" s="6"/>
      <c r="AU14" s="11"/>
      <c r="AV14" s="6"/>
      <c r="AW14" s="11"/>
      <c r="AX14" s="6"/>
      <c r="AY14" s="11"/>
      <c r="AZ14" s="6"/>
      <c r="BA14" s="11"/>
      <c r="BB14" s="6"/>
      <c r="BC14" s="11"/>
      <c r="BD14" s="6"/>
      <c r="BE14" s="11"/>
      <c r="BF14" s="6"/>
      <c r="BG14" s="11"/>
      <c r="BH14" s="6"/>
      <c r="BI14" s="11"/>
      <c r="BJ14" s="6">
        <v>280</v>
      </c>
      <c r="BK14" s="11">
        <v>280</v>
      </c>
      <c r="BL14" s="6"/>
      <c r="BM14" s="11"/>
      <c r="BN14" s="6"/>
      <c r="BO14" s="11"/>
      <c r="BP14" s="6"/>
      <c r="BQ14" s="11"/>
      <c r="BR14" s="6"/>
      <c r="BS14" s="11"/>
      <c r="BT14" s="6"/>
      <c r="BU14" s="11"/>
      <c r="BV14" s="6"/>
      <c r="BW14" s="11"/>
      <c r="BX14" s="6">
        <v>330</v>
      </c>
      <c r="BY14" s="11">
        <v>330</v>
      </c>
      <c r="BZ14" s="6"/>
      <c r="CA14" s="11"/>
      <c r="CB14" s="6"/>
      <c r="CC14" s="11"/>
      <c r="CD14" s="6"/>
      <c r="CE14" s="11"/>
      <c r="CF14" s="6"/>
      <c r="CG14" s="11"/>
      <c r="CH14" s="6"/>
      <c r="CI14" s="11"/>
      <c r="CJ14" s="6"/>
      <c r="CK14" s="11"/>
      <c r="CL14" s="6">
        <v>80</v>
      </c>
      <c r="CM14" s="11">
        <v>80</v>
      </c>
      <c r="CN14" s="6"/>
      <c r="CO14" s="11"/>
      <c r="CP14" s="6"/>
      <c r="CQ14" s="11"/>
      <c r="CR14" s="6"/>
      <c r="CS14" s="11"/>
      <c r="CT14" s="6"/>
      <c r="CU14" s="11"/>
      <c r="CV14" s="6"/>
      <c r="CW14" s="11"/>
      <c r="CX14" s="6"/>
      <c r="CY14" s="11"/>
      <c r="CZ14" s="6"/>
      <c r="DA14" s="11"/>
      <c r="DB14" s="6"/>
      <c r="DC14" s="11"/>
      <c r="DD14" s="6"/>
      <c r="DE14" s="11"/>
      <c r="DF14" s="6">
        <v>1440</v>
      </c>
      <c r="DG14" s="11">
        <v>1440</v>
      </c>
    </row>
    <row r="15" spans="1:111">
      <c r="A15" s="12" t="s">
        <v>20</v>
      </c>
      <c r="B15" s="6"/>
      <c r="C15" s="11"/>
      <c r="D15" s="6"/>
      <c r="E15" s="11"/>
      <c r="F15" s="6"/>
      <c r="G15" s="11"/>
      <c r="H15" s="6"/>
      <c r="I15" s="11"/>
      <c r="J15" s="6"/>
      <c r="K15" s="11"/>
      <c r="L15" s="6"/>
      <c r="M15" s="11"/>
      <c r="N15" s="6"/>
      <c r="O15" s="11"/>
      <c r="P15" s="6"/>
      <c r="Q15" s="11"/>
      <c r="R15" s="6"/>
      <c r="S15" s="11"/>
      <c r="T15" s="6"/>
      <c r="U15" s="11"/>
      <c r="V15" s="6"/>
      <c r="W15" s="11"/>
      <c r="X15" s="6"/>
      <c r="Y15" s="11"/>
      <c r="Z15" s="6"/>
      <c r="AA15" s="11"/>
      <c r="AB15" s="6">
        <v>1260</v>
      </c>
      <c r="AC15" s="11">
        <v>1260</v>
      </c>
      <c r="AD15" s="6">
        <v>1260</v>
      </c>
      <c r="AE15" s="11">
        <v>1260</v>
      </c>
      <c r="AF15" s="6"/>
      <c r="AG15" s="11"/>
      <c r="AH15" s="6">
        <v>1260</v>
      </c>
      <c r="AI15" s="11">
        <v>1260</v>
      </c>
      <c r="AJ15" s="6"/>
      <c r="AK15" s="11"/>
      <c r="AL15" s="6"/>
      <c r="AM15" s="11"/>
      <c r="AN15" s="6"/>
      <c r="AO15" s="11"/>
      <c r="AP15" s="6"/>
      <c r="AQ15" s="11"/>
      <c r="AR15" s="6"/>
      <c r="AS15" s="11"/>
      <c r="AT15" s="6"/>
      <c r="AU15" s="11"/>
      <c r="AV15" s="6"/>
      <c r="AW15" s="11"/>
      <c r="AX15" s="6"/>
      <c r="AY15" s="11"/>
      <c r="AZ15" s="6"/>
      <c r="BA15" s="11"/>
      <c r="BB15" s="6"/>
      <c r="BC15" s="11"/>
      <c r="BD15" s="6"/>
      <c r="BE15" s="11"/>
      <c r="BF15" s="6"/>
      <c r="BG15" s="11"/>
      <c r="BH15" s="6"/>
      <c r="BI15" s="11"/>
      <c r="BJ15" s="6"/>
      <c r="BK15" s="11"/>
      <c r="BL15" s="6"/>
      <c r="BM15" s="11"/>
      <c r="BN15" s="6"/>
      <c r="BO15" s="11"/>
      <c r="BP15" s="6"/>
      <c r="BQ15" s="11"/>
      <c r="BR15" s="6"/>
      <c r="BS15" s="11"/>
      <c r="BT15" s="6"/>
      <c r="BU15" s="11"/>
      <c r="BV15" s="6"/>
      <c r="BW15" s="11"/>
      <c r="BX15" s="6"/>
      <c r="BY15" s="11"/>
      <c r="BZ15" s="6"/>
      <c r="CA15" s="11"/>
      <c r="CB15" s="6"/>
      <c r="CC15" s="11"/>
      <c r="CD15" s="6">
        <v>1240</v>
      </c>
      <c r="CE15" s="11">
        <v>1240</v>
      </c>
      <c r="CF15" s="6">
        <v>1240</v>
      </c>
      <c r="CG15" s="11">
        <v>1240</v>
      </c>
      <c r="CH15" s="6">
        <v>1240</v>
      </c>
      <c r="CI15" s="11">
        <v>1240</v>
      </c>
      <c r="CJ15" s="6"/>
      <c r="CK15" s="11"/>
      <c r="CL15" s="6"/>
      <c r="CM15" s="11"/>
      <c r="CN15" s="6"/>
      <c r="CO15" s="11"/>
      <c r="CP15" s="6"/>
      <c r="CQ15" s="11"/>
      <c r="CR15" s="6"/>
      <c r="CS15" s="11"/>
      <c r="CT15" s="6"/>
      <c r="CU15" s="11"/>
      <c r="CV15" s="6"/>
      <c r="CW15" s="11"/>
      <c r="CX15" s="6"/>
      <c r="CY15" s="11"/>
      <c r="CZ15" s="6"/>
      <c r="DA15" s="11"/>
      <c r="DB15" s="6"/>
      <c r="DC15" s="11"/>
      <c r="DD15" s="6"/>
      <c r="DE15" s="11"/>
      <c r="DF15" s="6">
        <v>7500</v>
      </c>
      <c r="DG15" s="11">
        <v>7500</v>
      </c>
    </row>
    <row r="16" spans="1:111">
      <c r="A16" s="12" t="s">
        <v>19</v>
      </c>
      <c r="B16" s="6"/>
      <c r="C16" s="11"/>
      <c r="D16" s="6"/>
      <c r="E16" s="11"/>
      <c r="F16" s="6"/>
      <c r="G16" s="11"/>
      <c r="H16" s="6"/>
      <c r="I16" s="11"/>
      <c r="J16" s="6"/>
      <c r="K16" s="11"/>
      <c r="L16" s="6"/>
      <c r="M16" s="11"/>
      <c r="N16" s="6"/>
      <c r="O16" s="11"/>
      <c r="P16" s="6"/>
      <c r="Q16" s="11"/>
      <c r="R16" s="6"/>
      <c r="S16" s="11"/>
      <c r="T16" s="6"/>
      <c r="U16" s="11"/>
      <c r="V16" s="6"/>
      <c r="W16" s="11"/>
      <c r="X16" s="6"/>
      <c r="Y16" s="11"/>
      <c r="Z16" s="6">
        <v>1440</v>
      </c>
      <c r="AA16" s="11">
        <v>1440</v>
      </c>
      <c r="AB16" s="6"/>
      <c r="AC16" s="11"/>
      <c r="AD16" s="6"/>
      <c r="AE16" s="11"/>
      <c r="AF16" s="6">
        <v>1440</v>
      </c>
      <c r="AG16" s="11">
        <v>1440</v>
      </c>
      <c r="AH16" s="6"/>
      <c r="AI16" s="11"/>
      <c r="AJ16" s="6"/>
      <c r="AK16" s="11"/>
      <c r="AL16" s="6"/>
      <c r="AM16" s="11"/>
      <c r="AN16" s="6"/>
      <c r="AO16" s="11"/>
      <c r="AP16" s="6"/>
      <c r="AQ16" s="11"/>
      <c r="AR16" s="6"/>
      <c r="AS16" s="11"/>
      <c r="AT16" s="6"/>
      <c r="AU16" s="11"/>
      <c r="AV16" s="6"/>
      <c r="AW16" s="11"/>
      <c r="AX16" s="6"/>
      <c r="AY16" s="11"/>
      <c r="AZ16" s="6"/>
      <c r="BA16" s="11"/>
      <c r="BB16" s="6"/>
      <c r="BC16" s="11"/>
      <c r="BD16" s="6"/>
      <c r="BE16" s="11"/>
      <c r="BF16" s="6"/>
      <c r="BG16" s="11"/>
      <c r="BH16" s="6"/>
      <c r="BI16" s="11"/>
      <c r="BJ16" s="6"/>
      <c r="BK16" s="11"/>
      <c r="BL16" s="6"/>
      <c r="BM16" s="11"/>
      <c r="BN16" s="6"/>
      <c r="BO16" s="11"/>
      <c r="BP16" s="6"/>
      <c r="BQ16" s="11"/>
      <c r="BR16" s="6"/>
      <c r="BS16" s="11"/>
      <c r="BT16" s="6"/>
      <c r="BU16" s="11"/>
      <c r="BV16" s="6"/>
      <c r="BW16" s="11"/>
      <c r="BX16" s="6"/>
      <c r="BY16" s="11"/>
      <c r="BZ16" s="6"/>
      <c r="CA16" s="11"/>
      <c r="CB16" s="6">
        <v>1560</v>
      </c>
      <c r="CC16" s="11">
        <v>1560</v>
      </c>
      <c r="CD16" s="6"/>
      <c r="CE16" s="11"/>
      <c r="CF16" s="6"/>
      <c r="CG16" s="11"/>
      <c r="CH16" s="6">
        <v>1420</v>
      </c>
      <c r="CI16" s="11">
        <v>1420</v>
      </c>
      <c r="CJ16" s="6"/>
      <c r="CK16" s="11"/>
      <c r="CL16" s="6"/>
      <c r="CM16" s="11"/>
      <c r="CN16" s="6"/>
      <c r="CO16" s="11"/>
      <c r="CP16" s="6"/>
      <c r="CQ16" s="11"/>
      <c r="CR16" s="6"/>
      <c r="CS16" s="11"/>
      <c r="CT16" s="6"/>
      <c r="CU16" s="11"/>
      <c r="CV16" s="6"/>
      <c r="CW16" s="11"/>
      <c r="CX16" s="6"/>
      <c r="CY16" s="11"/>
      <c r="CZ16" s="6"/>
      <c r="DA16" s="11"/>
      <c r="DB16" s="6"/>
      <c r="DC16" s="11"/>
      <c r="DD16" s="6"/>
      <c r="DE16" s="11"/>
      <c r="DF16" s="6">
        <v>5860</v>
      </c>
      <c r="DG16" s="11">
        <v>5860</v>
      </c>
    </row>
    <row r="17" spans="1:111">
      <c r="A17" s="10" t="s">
        <v>18</v>
      </c>
      <c r="B17" s="6">
        <v>5910</v>
      </c>
      <c r="C17" s="11">
        <v>5910</v>
      </c>
      <c r="D17" s="6"/>
      <c r="E17" s="11"/>
      <c r="F17" s="6"/>
      <c r="G17" s="11"/>
      <c r="H17" s="6">
        <v>2240</v>
      </c>
      <c r="I17" s="11">
        <v>2240</v>
      </c>
      <c r="J17" s="6"/>
      <c r="K17" s="11"/>
      <c r="L17" s="6">
        <v>560</v>
      </c>
      <c r="M17" s="11">
        <v>560</v>
      </c>
      <c r="N17" s="6"/>
      <c r="O17" s="11"/>
      <c r="P17" s="6"/>
      <c r="Q17" s="11"/>
      <c r="R17" s="6"/>
      <c r="S17" s="11"/>
      <c r="T17" s="6"/>
      <c r="U17" s="11"/>
      <c r="V17" s="6"/>
      <c r="W17" s="11"/>
      <c r="X17" s="6">
        <v>280</v>
      </c>
      <c r="Y17" s="11">
        <v>280</v>
      </c>
      <c r="Z17" s="6"/>
      <c r="AA17" s="11"/>
      <c r="AB17" s="6"/>
      <c r="AC17" s="11"/>
      <c r="AD17" s="6">
        <v>3610</v>
      </c>
      <c r="AE17" s="11">
        <v>3610</v>
      </c>
      <c r="AF17" s="6">
        <v>6240</v>
      </c>
      <c r="AG17" s="11">
        <v>6240</v>
      </c>
      <c r="AH17" s="6"/>
      <c r="AI17" s="11"/>
      <c r="AJ17" s="6">
        <v>1970</v>
      </c>
      <c r="AK17" s="11">
        <v>1970</v>
      </c>
      <c r="AL17" s="6"/>
      <c r="AM17" s="11"/>
      <c r="AN17" s="6">
        <v>2300</v>
      </c>
      <c r="AO17" s="11">
        <v>2300</v>
      </c>
      <c r="AP17" s="6"/>
      <c r="AQ17" s="11"/>
      <c r="AR17" s="6">
        <v>2630</v>
      </c>
      <c r="AS17" s="11">
        <v>2630</v>
      </c>
      <c r="AT17" s="6"/>
      <c r="AU17" s="11"/>
      <c r="AV17" s="6"/>
      <c r="AW17" s="11"/>
      <c r="AX17" s="6"/>
      <c r="AY17" s="11"/>
      <c r="AZ17" s="6">
        <v>1970</v>
      </c>
      <c r="BA17" s="11">
        <v>1970</v>
      </c>
      <c r="BB17" s="6"/>
      <c r="BC17" s="11"/>
      <c r="BD17" s="6"/>
      <c r="BE17" s="11"/>
      <c r="BF17" s="6">
        <v>5850</v>
      </c>
      <c r="BG17" s="11">
        <v>5850</v>
      </c>
      <c r="BH17" s="6"/>
      <c r="BI17" s="11"/>
      <c r="BJ17" s="6"/>
      <c r="BK17" s="11"/>
      <c r="BL17" s="6">
        <v>2220</v>
      </c>
      <c r="BM17" s="11">
        <v>2220</v>
      </c>
      <c r="BN17" s="6"/>
      <c r="BO17" s="11"/>
      <c r="BP17" s="6">
        <v>540</v>
      </c>
      <c r="BQ17" s="11">
        <v>540</v>
      </c>
      <c r="BR17" s="6"/>
      <c r="BS17" s="11"/>
      <c r="BT17" s="6"/>
      <c r="BU17" s="11"/>
      <c r="BV17" s="6"/>
      <c r="BW17" s="11"/>
      <c r="BX17" s="6"/>
      <c r="BY17" s="11"/>
      <c r="BZ17" s="6">
        <v>260</v>
      </c>
      <c r="CA17" s="11">
        <v>260</v>
      </c>
      <c r="CB17" s="6"/>
      <c r="CC17" s="11"/>
      <c r="CD17" s="6"/>
      <c r="CE17" s="11"/>
      <c r="CF17" s="6">
        <v>3570</v>
      </c>
      <c r="CG17" s="11">
        <v>3570</v>
      </c>
      <c r="CH17" s="6">
        <v>6180</v>
      </c>
      <c r="CI17" s="11">
        <v>6180</v>
      </c>
      <c r="CJ17" s="6">
        <v>1950</v>
      </c>
      <c r="CK17" s="11">
        <v>1950</v>
      </c>
      <c r="CL17" s="6"/>
      <c r="CM17" s="11"/>
      <c r="CN17" s="6">
        <v>2280</v>
      </c>
      <c r="CO17" s="11">
        <v>2280</v>
      </c>
      <c r="CP17" s="6"/>
      <c r="CQ17" s="11"/>
      <c r="CR17" s="6">
        <v>2610</v>
      </c>
      <c r="CS17" s="11">
        <v>2610</v>
      </c>
      <c r="CT17" s="6"/>
      <c r="CU17" s="11"/>
      <c r="CV17" s="6"/>
      <c r="CW17" s="11"/>
      <c r="CX17" s="6"/>
      <c r="CY17" s="11"/>
      <c r="CZ17" s="6">
        <v>1950</v>
      </c>
      <c r="DA17" s="11">
        <v>1950</v>
      </c>
      <c r="DB17" s="6"/>
      <c r="DC17" s="11"/>
      <c r="DD17" s="6"/>
      <c r="DE17" s="11"/>
      <c r="DF17" s="6">
        <v>55120</v>
      </c>
      <c r="DG17" s="11">
        <v>55120</v>
      </c>
    </row>
    <row r="18" spans="1:111">
      <c r="A18" s="12" t="s">
        <v>18</v>
      </c>
      <c r="B18" s="6">
        <v>5910</v>
      </c>
      <c r="C18" s="11">
        <v>5910</v>
      </c>
      <c r="D18" s="6"/>
      <c r="E18" s="11"/>
      <c r="F18" s="6"/>
      <c r="G18" s="11"/>
      <c r="H18" s="6">
        <v>2240</v>
      </c>
      <c r="I18" s="11">
        <v>2240</v>
      </c>
      <c r="J18" s="6"/>
      <c r="K18" s="11"/>
      <c r="L18" s="6">
        <v>560</v>
      </c>
      <c r="M18" s="11">
        <v>560</v>
      </c>
      <c r="N18" s="6"/>
      <c r="O18" s="11"/>
      <c r="P18" s="6"/>
      <c r="Q18" s="11"/>
      <c r="R18" s="6"/>
      <c r="S18" s="11"/>
      <c r="T18" s="6"/>
      <c r="U18" s="11"/>
      <c r="V18" s="6"/>
      <c r="W18" s="11"/>
      <c r="X18" s="6">
        <v>280</v>
      </c>
      <c r="Y18" s="11">
        <v>280</v>
      </c>
      <c r="Z18" s="6"/>
      <c r="AA18" s="11"/>
      <c r="AB18" s="6"/>
      <c r="AC18" s="11"/>
      <c r="AD18" s="6">
        <v>3610</v>
      </c>
      <c r="AE18" s="11">
        <v>3610</v>
      </c>
      <c r="AF18" s="6">
        <v>6240</v>
      </c>
      <c r="AG18" s="11">
        <v>6240</v>
      </c>
      <c r="AH18" s="6"/>
      <c r="AI18" s="11"/>
      <c r="AJ18" s="6">
        <v>1970</v>
      </c>
      <c r="AK18" s="11">
        <v>1970</v>
      </c>
      <c r="AL18" s="6"/>
      <c r="AM18" s="11"/>
      <c r="AN18" s="6">
        <v>2300</v>
      </c>
      <c r="AO18" s="11">
        <v>2300</v>
      </c>
      <c r="AP18" s="6"/>
      <c r="AQ18" s="11"/>
      <c r="AR18" s="6">
        <v>2630</v>
      </c>
      <c r="AS18" s="11">
        <v>2630</v>
      </c>
      <c r="AT18" s="6"/>
      <c r="AU18" s="11"/>
      <c r="AV18" s="6"/>
      <c r="AW18" s="11"/>
      <c r="AX18" s="6"/>
      <c r="AY18" s="11"/>
      <c r="AZ18" s="6">
        <v>1970</v>
      </c>
      <c r="BA18" s="11">
        <v>1970</v>
      </c>
      <c r="BB18" s="6"/>
      <c r="BC18" s="11"/>
      <c r="BD18" s="6"/>
      <c r="BE18" s="11"/>
      <c r="BF18" s="6">
        <v>5850</v>
      </c>
      <c r="BG18" s="11">
        <v>5850</v>
      </c>
      <c r="BH18" s="6"/>
      <c r="BI18" s="11"/>
      <c r="BJ18" s="6"/>
      <c r="BK18" s="11"/>
      <c r="BL18" s="6">
        <v>2220</v>
      </c>
      <c r="BM18" s="11">
        <v>2220</v>
      </c>
      <c r="BN18" s="6"/>
      <c r="BO18" s="11"/>
      <c r="BP18" s="6">
        <v>540</v>
      </c>
      <c r="BQ18" s="11">
        <v>540</v>
      </c>
      <c r="BR18" s="6"/>
      <c r="BS18" s="11"/>
      <c r="BT18" s="6"/>
      <c r="BU18" s="11"/>
      <c r="BV18" s="6"/>
      <c r="BW18" s="11"/>
      <c r="BX18" s="6"/>
      <c r="BY18" s="11"/>
      <c r="BZ18" s="6">
        <v>260</v>
      </c>
      <c r="CA18" s="11">
        <v>260</v>
      </c>
      <c r="CB18" s="6"/>
      <c r="CC18" s="11"/>
      <c r="CD18" s="6"/>
      <c r="CE18" s="11"/>
      <c r="CF18" s="6">
        <v>3570</v>
      </c>
      <c r="CG18" s="11">
        <v>3570</v>
      </c>
      <c r="CH18" s="6">
        <v>6180</v>
      </c>
      <c r="CI18" s="11">
        <v>6180</v>
      </c>
      <c r="CJ18" s="6">
        <v>1950</v>
      </c>
      <c r="CK18" s="11">
        <v>1950</v>
      </c>
      <c r="CL18" s="6"/>
      <c r="CM18" s="11"/>
      <c r="CN18" s="6">
        <v>2280</v>
      </c>
      <c r="CO18" s="11">
        <v>2280</v>
      </c>
      <c r="CP18" s="6"/>
      <c r="CQ18" s="11"/>
      <c r="CR18" s="6">
        <v>2610</v>
      </c>
      <c r="CS18" s="11">
        <v>2610</v>
      </c>
      <c r="CT18" s="6"/>
      <c r="CU18" s="11"/>
      <c r="CV18" s="6"/>
      <c r="CW18" s="11"/>
      <c r="CX18" s="6"/>
      <c r="CY18" s="11"/>
      <c r="CZ18" s="6">
        <v>1950</v>
      </c>
      <c r="DA18" s="11">
        <v>1950</v>
      </c>
      <c r="DB18" s="6"/>
      <c r="DC18" s="11"/>
      <c r="DD18" s="6"/>
      <c r="DE18" s="11"/>
      <c r="DF18" s="6">
        <v>55120</v>
      </c>
      <c r="DG18" s="11">
        <v>55120</v>
      </c>
    </row>
    <row r="19" spans="1:111">
      <c r="A19" s="10" t="s">
        <v>0</v>
      </c>
      <c r="B19" s="6"/>
      <c r="C19" s="11"/>
      <c r="D19" s="6"/>
      <c r="E19" s="11"/>
      <c r="F19" s="6"/>
      <c r="G19" s="11"/>
      <c r="H19" s="6"/>
      <c r="I19" s="11"/>
      <c r="J19" s="6"/>
      <c r="K19" s="11"/>
      <c r="L19" s="6"/>
      <c r="M19" s="11"/>
      <c r="N19" s="6"/>
      <c r="O19" s="11"/>
      <c r="P19" s="6"/>
      <c r="Q19" s="11"/>
      <c r="R19" s="6"/>
      <c r="S19" s="11"/>
      <c r="T19" s="6"/>
      <c r="U19" s="11"/>
      <c r="V19" s="6"/>
      <c r="W19" s="11"/>
      <c r="X19" s="6"/>
      <c r="Y19" s="11"/>
      <c r="Z19" s="6"/>
      <c r="AA19" s="11"/>
      <c r="AB19" s="6"/>
      <c r="AC19" s="11"/>
      <c r="AD19" s="6"/>
      <c r="AE19" s="11"/>
      <c r="AF19" s="6"/>
      <c r="AG19" s="11"/>
      <c r="AH19" s="6"/>
      <c r="AI19" s="11"/>
      <c r="AJ19" s="6">
        <v>360</v>
      </c>
      <c r="AK19" s="11">
        <v>360</v>
      </c>
      <c r="AL19" s="6"/>
      <c r="AM19" s="11"/>
      <c r="AN19" s="6"/>
      <c r="AO19" s="11"/>
      <c r="AP19" s="6"/>
      <c r="AQ19" s="11"/>
      <c r="AR19" s="6"/>
      <c r="AS19" s="11"/>
      <c r="AT19" s="6"/>
      <c r="AU19" s="11"/>
      <c r="AV19" s="6"/>
      <c r="AW19" s="11"/>
      <c r="AX19" s="6"/>
      <c r="AY19" s="11"/>
      <c r="AZ19" s="6"/>
      <c r="BA19" s="11"/>
      <c r="BB19" s="6"/>
      <c r="BC19" s="11"/>
      <c r="BD19" s="6"/>
      <c r="BE19" s="11"/>
      <c r="BF19" s="6"/>
      <c r="BG19" s="11"/>
      <c r="BH19" s="6"/>
      <c r="BI19" s="11"/>
      <c r="BJ19" s="6"/>
      <c r="BK19" s="11"/>
      <c r="BL19" s="6"/>
      <c r="BM19" s="11"/>
      <c r="BN19" s="6"/>
      <c r="BO19" s="11"/>
      <c r="BP19" s="6"/>
      <c r="BQ19" s="11"/>
      <c r="BR19" s="6"/>
      <c r="BS19" s="11"/>
      <c r="BT19" s="6"/>
      <c r="BU19" s="11"/>
      <c r="BV19" s="6"/>
      <c r="BW19" s="11"/>
      <c r="BX19" s="6"/>
      <c r="BY19" s="11"/>
      <c r="BZ19" s="6"/>
      <c r="CA19" s="11"/>
      <c r="CB19" s="6"/>
      <c r="CC19" s="11"/>
      <c r="CD19" s="6"/>
      <c r="CE19" s="11"/>
      <c r="CF19" s="6"/>
      <c r="CG19" s="11"/>
      <c r="CH19" s="6"/>
      <c r="CI19" s="11"/>
      <c r="CJ19" s="6">
        <v>420</v>
      </c>
      <c r="CK19" s="11">
        <v>420</v>
      </c>
      <c r="CL19" s="6"/>
      <c r="CM19" s="11"/>
      <c r="CN19" s="6"/>
      <c r="CO19" s="11"/>
      <c r="CP19" s="6"/>
      <c r="CQ19" s="11"/>
      <c r="CR19" s="6"/>
      <c r="CS19" s="11"/>
      <c r="CT19" s="6"/>
      <c r="CU19" s="11"/>
      <c r="CV19" s="6"/>
      <c r="CW19" s="11"/>
      <c r="CX19" s="6"/>
      <c r="CY19" s="11"/>
      <c r="CZ19" s="6"/>
      <c r="DA19" s="11"/>
      <c r="DB19" s="6"/>
      <c r="DC19" s="11"/>
      <c r="DD19" s="6"/>
      <c r="DE19" s="11"/>
      <c r="DF19" s="6">
        <v>780</v>
      </c>
      <c r="DG19" s="11">
        <v>780</v>
      </c>
    </row>
    <row r="20" spans="1:111">
      <c r="A20" s="12" t="s">
        <v>0</v>
      </c>
      <c r="B20" s="6"/>
      <c r="C20" s="11"/>
      <c r="D20" s="6"/>
      <c r="E20" s="11"/>
      <c r="F20" s="6"/>
      <c r="G20" s="11"/>
      <c r="H20" s="6"/>
      <c r="I20" s="11"/>
      <c r="J20" s="6"/>
      <c r="K20" s="11"/>
      <c r="L20" s="6"/>
      <c r="M20" s="11"/>
      <c r="N20" s="6"/>
      <c r="O20" s="11"/>
      <c r="P20" s="6"/>
      <c r="Q20" s="11"/>
      <c r="R20" s="6"/>
      <c r="S20" s="11"/>
      <c r="T20" s="6"/>
      <c r="U20" s="11"/>
      <c r="V20" s="6"/>
      <c r="W20" s="11"/>
      <c r="X20" s="6"/>
      <c r="Y20" s="11"/>
      <c r="Z20" s="6"/>
      <c r="AA20" s="11"/>
      <c r="AB20" s="6"/>
      <c r="AC20" s="11"/>
      <c r="AD20" s="6"/>
      <c r="AE20" s="11"/>
      <c r="AF20" s="6"/>
      <c r="AG20" s="11"/>
      <c r="AH20" s="6"/>
      <c r="AI20" s="11"/>
      <c r="AJ20" s="6">
        <v>360</v>
      </c>
      <c r="AK20" s="11">
        <v>360</v>
      </c>
      <c r="AL20" s="6"/>
      <c r="AM20" s="11"/>
      <c r="AN20" s="6"/>
      <c r="AO20" s="11"/>
      <c r="AP20" s="6"/>
      <c r="AQ20" s="11"/>
      <c r="AR20" s="6"/>
      <c r="AS20" s="11"/>
      <c r="AT20" s="6"/>
      <c r="AU20" s="11"/>
      <c r="AV20" s="6"/>
      <c r="AW20" s="11"/>
      <c r="AX20" s="6"/>
      <c r="AY20" s="11"/>
      <c r="AZ20" s="6"/>
      <c r="BA20" s="11"/>
      <c r="BB20" s="6"/>
      <c r="BC20" s="11"/>
      <c r="BD20" s="6"/>
      <c r="BE20" s="11"/>
      <c r="BF20" s="6"/>
      <c r="BG20" s="11"/>
      <c r="BH20" s="6"/>
      <c r="BI20" s="11"/>
      <c r="BJ20" s="6"/>
      <c r="BK20" s="11"/>
      <c r="BL20" s="6"/>
      <c r="BM20" s="11"/>
      <c r="BN20" s="6"/>
      <c r="BO20" s="11"/>
      <c r="BP20" s="6"/>
      <c r="BQ20" s="11"/>
      <c r="BR20" s="6"/>
      <c r="BS20" s="11"/>
      <c r="BT20" s="6"/>
      <c r="BU20" s="11"/>
      <c r="BV20" s="6"/>
      <c r="BW20" s="11"/>
      <c r="BX20" s="6"/>
      <c r="BY20" s="11"/>
      <c r="BZ20" s="6"/>
      <c r="CA20" s="11"/>
      <c r="CB20" s="6"/>
      <c r="CC20" s="11"/>
      <c r="CD20" s="6"/>
      <c r="CE20" s="11"/>
      <c r="CF20" s="6"/>
      <c r="CG20" s="11"/>
      <c r="CH20" s="6"/>
      <c r="CI20" s="11"/>
      <c r="CJ20" s="6">
        <v>420</v>
      </c>
      <c r="CK20" s="11">
        <v>420</v>
      </c>
      <c r="CL20" s="6"/>
      <c r="CM20" s="11"/>
      <c r="CN20" s="6"/>
      <c r="CO20" s="11"/>
      <c r="CP20" s="6"/>
      <c r="CQ20" s="11"/>
      <c r="CR20" s="6"/>
      <c r="CS20" s="11"/>
      <c r="CT20" s="6"/>
      <c r="CU20" s="11"/>
      <c r="CV20" s="6"/>
      <c r="CW20" s="11"/>
      <c r="CX20" s="6"/>
      <c r="CY20" s="11"/>
      <c r="CZ20" s="6"/>
      <c r="DA20" s="11"/>
      <c r="DB20" s="6"/>
      <c r="DC20" s="11"/>
      <c r="DD20" s="6"/>
      <c r="DE20" s="11"/>
      <c r="DF20" s="6">
        <v>780</v>
      </c>
      <c r="DG20" s="11">
        <v>780</v>
      </c>
    </row>
    <row r="21" spans="1:111">
      <c r="A21" s="10" t="s">
        <v>44</v>
      </c>
      <c r="B21" s="6">
        <v>5160</v>
      </c>
      <c r="C21" s="11">
        <v>5160</v>
      </c>
      <c r="D21" s="6">
        <v>6720</v>
      </c>
      <c r="E21" s="11">
        <v>6720</v>
      </c>
      <c r="F21" s="6">
        <v>1680</v>
      </c>
      <c r="G21" s="11">
        <v>1680</v>
      </c>
      <c r="H21" s="6">
        <v>1600</v>
      </c>
      <c r="I21" s="11">
        <v>1600</v>
      </c>
      <c r="J21" s="6">
        <v>600</v>
      </c>
      <c r="K21" s="11">
        <v>600</v>
      </c>
      <c r="L21" s="6">
        <v>2400</v>
      </c>
      <c r="M21" s="11">
        <v>2400</v>
      </c>
      <c r="N21" s="6">
        <v>1000</v>
      </c>
      <c r="O21" s="11">
        <v>1000</v>
      </c>
      <c r="P21" s="6">
        <v>2160</v>
      </c>
      <c r="Q21" s="11">
        <v>2160</v>
      </c>
      <c r="R21" s="6">
        <v>1200</v>
      </c>
      <c r="S21" s="11">
        <v>1200</v>
      </c>
      <c r="T21" s="6">
        <v>3480</v>
      </c>
      <c r="U21" s="11">
        <v>3480</v>
      </c>
      <c r="V21" s="6">
        <v>3580</v>
      </c>
      <c r="W21" s="11">
        <v>3580</v>
      </c>
      <c r="X21" s="6">
        <v>2480</v>
      </c>
      <c r="Y21" s="11">
        <v>2480</v>
      </c>
      <c r="Z21" s="6">
        <v>3600</v>
      </c>
      <c r="AA21" s="11">
        <v>3600</v>
      </c>
      <c r="AB21" s="6">
        <v>3340</v>
      </c>
      <c r="AC21" s="11">
        <v>3340</v>
      </c>
      <c r="AD21" s="6">
        <v>5280</v>
      </c>
      <c r="AE21" s="11">
        <v>5280</v>
      </c>
      <c r="AF21" s="6">
        <v>3920</v>
      </c>
      <c r="AG21" s="11">
        <v>3920</v>
      </c>
      <c r="AH21" s="6">
        <v>3360</v>
      </c>
      <c r="AI21" s="11">
        <v>3360</v>
      </c>
      <c r="AJ21" s="6">
        <v>3220</v>
      </c>
      <c r="AK21" s="11">
        <v>3220</v>
      </c>
      <c r="AL21" s="6">
        <v>3720</v>
      </c>
      <c r="AM21" s="11">
        <v>3720</v>
      </c>
      <c r="AN21" s="6">
        <v>2960</v>
      </c>
      <c r="AO21" s="11">
        <v>2960</v>
      </c>
      <c r="AP21" s="6">
        <v>2250</v>
      </c>
      <c r="AQ21" s="11">
        <v>2250</v>
      </c>
      <c r="AR21" s="6">
        <v>950</v>
      </c>
      <c r="AS21" s="11">
        <v>950</v>
      </c>
      <c r="AT21" s="6">
        <v>1440</v>
      </c>
      <c r="AU21" s="11">
        <v>1440</v>
      </c>
      <c r="AV21" s="6"/>
      <c r="AW21" s="11"/>
      <c r="AX21" s="6"/>
      <c r="AY21" s="11"/>
      <c r="AZ21" s="6"/>
      <c r="BA21" s="11"/>
      <c r="BB21" s="6"/>
      <c r="BC21" s="11"/>
      <c r="BD21" s="6"/>
      <c r="BE21" s="11"/>
      <c r="BF21" s="6">
        <v>5180</v>
      </c>
      <c r="BG21" s="11">
        <v>5180</v>
      </c>
      <c r="BH21" s="6">
        <v>6640</v>
      </c>
      <c r="BI21" s="11">
        <v>6640</v>
      </c>
      <c r="BJ21" s="6">
        <v>1660</v>
      </c>
      <c r="BK21" s="11">
        <v>1660</v>
      </c>
      <c r="BL21" s="6">
        <v>1580</v>
      </c>
      <c r="BM21" s="11">
        <v>1580</v>
      </c>
      <c r="BN21" s="6">
        <v>580</v>
      </c>
      <c r="BO21" s="11">
        <v>580</v>
      </c>
      <c r="BP21" s="6">
        <v>3360</v>
      </c>
      <c r="BQ21" s="11">
        <v>3360</v>
      </c>
      <c r="BR21" s="6">
        <v>2140</v>
      </c>
      <c r="BS21" s="11">
        <v>2140</v>
      </c>
      <c r="BT21" s="6">
        <v>1180</v>
      </c>
      <c r="BU21" s="11">
        <v>1180</v>
      </c>
      <c r="BV21" s="6">
        <v>3440</v>
      </c>
      <c r="BW21" s="11">
        <v>3440</v>
      </c>
      <c r="BX21" s="6">
        <v>3540</v>
      </c>
      <c r="BY21" s="11">
        <v>3540</v>
      </c>
      <c r="BZ21" s="6">
        <v>2440</v>
      </c>
      <c r="CA21" s="11">
        <v>2440</v>
      </c>
      <c r="CB21" s="6">
        <v>3560</v>
      </c>
      <c r="CC21" s="11">
        <v>3560</v>
      </c>
      <c r="CD21" s="6">
        <v>3300</v>
      </c>
      <c r="CE21" s="11">
        <v>3300</v>
      </c>
      <c r="CF21" s="6">
        <v>5220</v>
      </c>
      <c r="CG21" s="11">
        <v>5220</v>
      </c>
      <c r="CH21" s="6">
        <v>7180</v>
      </c>
      <c r="CI21" s="11">
        <v>7180</v>
      </c>
      <c r="CJ21" s="6">
        <v>3180</v>
      </c>
      <c r="CK21" s="11">
        <v>3180</v>
      </c>
      <c r="CL21" s="6">
        <v>3680</v>
      </c>
      <c r="CM21" s="11">
        <v>3680</v>
      </c>
      <c r="CN21" s="6">
        <v>2920</v>
      </c>
      <c r="CO21" s="11">
        <v>2920</v>
      </c>
      <c r="CP21" s="6">
        <v>2210</v>
      </c>
      <c r="CQ21" s="11">
        <v>2210</v>
      </c>
      <c r="CR21" s="6">
        <v>930</v>
      </c>
      <c r="CS21" s="11">
        <v>930</v>
      </c>
      <c r="CT21" s="6">
        <v>1420</v>
      </c>
      <c r="CU21" s="11">
        <v>1420</v>
      </c>
      <c r="CV21" s="6"/>
      <c r="CW21" s="11"/>
      <c r="CX21" s="6"/>
      <c r="CY21" s="11"/>
      <c r="CZ21" s="6"/>
      <c r="DA21" s="11"/>
      <c r="DB21" s="6"/>
      <c r="DC21" s="11"/>
      <c r="DD21" s="6"/>
      <c r="DE21" s="11"/>
      <c r="DF21" s="6">
        <v>131440</v>
      </c>
      <c r="DG21" s="11">
        <v>131440</v>
      </c>
    </row>
    <row r="22" spans="1:111">
      <c r="A22" s="12" t="s">
        <v>11</v>
      </c>
      <c r="B22" s="6">
        <v>5160</v>
      </c>
      <c r="C22" s="11">
        <v>5160</v>
      </c>
      <c r="D22" s="6">
        <v>1440</v>
      </c>
      <c r="E22" s="11">
        <v>1440</v>
      </c>
      <c r="F22" s="6"/>
      <c r="G22" s="11"/>
      <c r="H22" s="6"/>
      <c r="I22" s="11"/>
      <c r="J22" s="6"/>
      <c r="K22" s="11"/>
      <c r="L22" s="6">
        <v>2400</v>
      </c>
      <c r="M22" s="11">
        <v>2400</v>
      </c>
      <c r="N22" s="6"/>
      <c r="O22" s="11"/>
      <c r="P22" s="6"/>
      <c r="Q22" s="11"/>
      <c r="R22" s="6"/>
      <c r="S22" s="11"/>
      <c r="T22" s="6">
        <v>1680</v>
      </c>
      <c r="U22" s="11">
        <v>1680</v>
      </c>
      <c r="V22" s="6"/>
      <c r="W22" s="11"/>
      <c r="X22" s="6">
        <v>1680</v>
      </c>
      <c r="Y22" s="11">
        <v>1680</v>
      </c>
      <c r="Z22" s="6"/>
      <c r="AA22" s="11"/>
      <c r="AB22" s="6">
        <v>1440</v>
      </c>
      <c r="AC22" s="11">
        <v>1440</v>
      </c>
      <c r="AD22" s="6">
        <v>1440</v>
      </c>
      <c r="AE22" s="11">
        <v>1440</v>
      </c>
      <c r="AF22" s="6"/>
      <c r="AG22" s="11"/>
      <c r="AH22" s="6">
        <v>1680</v>
      </c>
      <c r="AI22" s="11">
        <v>1680</v>
      </c>
      <c r="AJ22" s="6"/>
      <c r="AK22" s="11"/>
      <c r="AL22" s="6">
        <v>2280</v>
      </c>
      <c r="AM22" s="11">
        <v>2280</v>
      </c>
      <c r="AN22" s="6"/>
      <c r="AO22" s="11"/>
      <c r="AP22" s="6"/>
      <c r="AQ22" s="11"/>
      <c r="AR22" s="6"/>
      <c r="AS22" s="11"/>
      <c r="AT22" s="6">
        <v>1440</v>
      </c>
      <c r="AU22" s="11">
        <v>1440</v>
      </c>
      <c r="AV22" s="6"/>
      <c r="AW22" s="11"/>
      <c r="AX22" s="6"/>
      <c r="AY22" s="11"/>
      <c r="AZ22" s="6"/>
      <c r="BA22" s="11"/>
      <c r="BB22" s="6"/>
      <c r="BC22" s="11"/>
      <c r="BD22" s="6"/>
      <c r="BE22" s="11"/>
      <c r="BF22" s="6">
        <v>5180</v>
      </c>
      <c r="BG22" s="11">
        <v>5180</v>
      </c>
      <c r="BH22" s="6">
        <v>1420</v>
      </c>
      <c r="BI22" s="11">
        <v>1420</v>
      </c>
      <c r="BJ22" s="6"/>
      <c r="BK22" s="11"/>
      <c r="BL22" s="6"/>
      <c r="BM22" s="11"/>
      <c r="BN22" s="6"/>
      <c r="BO22" s="11"/>
      <c r="BP22" s="6">
        <v>2380</v>
      </c>
      <c r="BQ22" s="11">
        <v>2380</v>
      </c>
      <c r="BR22" s="6"/>
      <c r="BS22" s="11"/>
      <c r="BT22" s="6"/>
      <c r="BU22" s="11"/>
      <c r="BV22" s="6">
        <v>1660</v>
      </c>
      <c r="BW22" s="11">
        <v>1660</v>
      </c>
      <c r="BX22" s="6"/>
      <c r="BY22" s="11"/>
      <c r="BZ22" s="6">
        <v>1660</v>
      </c>
      <c r="CA22" s="11">
        <v>1660</v>
      </c>
      <c r="CB22" s="6"/>
      <c r="CC22" s="11"/>
      <c r="CD22" s="6">
        <v>1420</v>
      </c>
      <c r="CE22" s="11">
        <v>1420</v>
      </c>
      <c r="CF22" s="6">
        <v>1420</v>
      </c>
      <c r="CG22" s="11">
        <v>1420</v>
      </c>
      <c r="CH22" s="6">
        <v>1660</v>
      </c>
      <c r="CI22" s="11">
        <v>1660</v>
      </c>
      <c r="CJ22" s="6"/>
      <c r="CK22" s="11"/>
      <c r="CL22" s="6">
        <v>2260</v>
      </c>
      <c r="CM22" s="11">
        <v>2260</v>
      </c>
      <c r="CN22" s="6"/>
      <c r="CO22" s="11"/>
      <c r="CP22" s="6"/>
      <c r="CQ22" s="11"/>
      <c r="CR22" s="6"/>
      <c r="CS22" s="11"/>
      <c r="CT22" s="6">
        <v>1420</v>
      </c>
      <c r="CU22" s="11">
        <v>1420</v>
      </c>
      <c r="CV22" s="6"/>
      <c r="CW22" s="11"/>
      <c r="CX22" s="6"/>
      <c r="CY22" s="11"/>
      <c r="CZ22" s="6"/>
      <c r="DA22" s="11"/>
      <c r="DB22" s="6"/>
      <c r="DC22" s="11"/>
      <c r="DD22" s="6"/>
      <c r="DE22" s="11"/>
      <c r="DF22" s="6">
        <v>41120</v>
      </c>
      <c r="DG22" s="11">
        <v>41120</v>
      </c>
    </row>
    <row r="23" spans="1:111">
      <c r="A23" s="12" t="s">
        <v>12</v>
      </c>
      <c r="B23" s="6"/>
      <c r="C23" s="11"/>
      <c r="D23" s="6">
        <v>5280</v>
      </c>
      <c r="E23" s="11">
        <v>5280</v>
      </c>
      <c r="F23" s="6">
        <v>1680</v>
      </c>
      <c r="G23" s="11">
        <v>1680</v>
      </c>
      <c r="H23" s="6"/>
      <c r="I23" s="11"/>
      <c r="J23" s="6"/>
      <c r="K23" s="11"/>
      <c r="L23" s="6"/>
      <c r="M23" s="11"/>
      <c r="N23" s="6"/>
      <c r="O23" s="11"/>
      <c r="P23" s="6">
        <v>2160</v>
      </c>
      <c r="Q23" s="11">
        <v>2160</v>
      </c>
      <c r="R23" s="6"/>
      <c r="S23" s="11"/>
      <c r="T23" s="6">
        <v>1800</v>
      </c>
      <c r="U23" s="11">
        <v>1800</v>
      </c>
      <c r="V23" s="6">
        <v>1680</v>
      </c>
      <c r="W23" s="11">
        <v>1680</v>
      </c>
      <c r="X23" s="6"/>
      <c r="Y23" s="11"/>
      <c r="Z23" s="6">
        <v>3600</v>
      </c>
      <c r="AA23" s="11">
        <v>3600</v>
      </c>
      <c r="AB23" s="6"/>
      <c r="AC23" s="11"/>
      <c r="AD23" s="6">
        <v>3840</v>
      </c>
      <c r="AE23" s="11">
        <v>3840</v>
      </c>
      <c r="AF23" s="6">
        <v>1320</v>
      </c>
      <c r="AG23" s="11">
        <v>1320</v>
      </c>
      <c r="AH23" s="6">
        <v>1680</v>
      </c>
      <c r="AI23" s="11">
        <v>1680</v>
      </c>
      <c r="AJ23" s="6">
        <v>1920</v>
      </c>
      <c r="AK23" s="11">
        <v>1920</v>
      </c>
      <c r="AL23" s="6">
        <v>1440</v>
      </c>
      <c r="AM23" s="11">
        <v>1440</v>
      </c>
      <c r="AN23" s="6">
        <v>1560</v>
      </c>
      <c r="AO23" s="11">
        <v>1560</v>
      </c>
      <c r="AP23" s="6"/>
      <c r="AQ23" s="11"/>
      <c r="AR23" s="6"/>
      <c r="AS23" s="11"/>
      <c r="AT23" s="6"/>
      <c r="AU23" s="11"/>
      <c r="AV23" s="6"/>
      <c r="AW23" s="11"/>
      <c r="AX23" s="6"/>
      <c r="AY23" s="11"/>
      <c r="AZ23" s="6"/>
      <c r="BA23" s="11"/>
      <c r="BB23" s="6"/>
      <c r="BC23" s="11"/>
      <c r="BD23" s="6"/>
      <c r="BE23" s="11"/>
      <c r="BF23" s="6"/>
      <c r="BG23" s="11"/>
      <c r="BH23" s="6">
        <v>5220</v>
      </c>
      <c r="BI23" s="11">
        <v>5220</v>
      </c>
      <c r="BJ23" s="6">
        <v>1660</v>
      </c>
      <c r="BK23" s="11">
        <v>1660</v>
      </c>
      <c r="BL23" s="6"/>
      <c r="BM23" s="11"/>
      <c r="BN23" s="6"/>
      <c r="BO23" s="11"/>
      <c r="BP23" s="6"/>
      <c r="BQ23" s="11"/>
      <c r="BR23" s="6">
        <v>2140</v>
      </c>
      <c r="BS23" s="11">
        <v>2140</v>
      </c>
      <c r="BT23" s="6"/>
      <c r="BU23" s="11"/>
      <c r="BV23" s="6">
        <v>1780</v>
      </c>
      <c r="BW23" s="11">
        <v>1780</v>
      </c>
      <c r="BX23" s="6">
        <v>1660</v>
      </c>
      <c r="BY23" s="11">
        <v>1660</v>
      </c>
      <c r="BZ23" s="6"/>
      <c r="CA23" s="11"/>
      <c r="CB23" s="6">
        <v>3560</v>
      </c>
      <c r="CC23" s="11">
        <v>3560</v>
      </c>
      <c r="CD23" s="6"/>
      <c r="CE23" s="11"/>
      <c r="CF23" s="6">
        <v>3800</v>
      </c>
      <c r="CG23" s="11">
        <v>3800</v>
      </c>
      <c r="CH23" s="6">
        <v>2960</v>
      </c>
      <c r="CI23" s="11">
        <v>2960</v>
      </c>
      <c r="CJ23" s="6">
        <v>1900</v>
      </c>
      <c r="CK23" s="11">
        <v>1900</v>
      </c>
      <c r="CL23" s="6">
        <v>1420</v>
      </c>
      <c r="CM23" s="11">
        <v>1420</v>
      </c>
      <c r="CN23" s="6">
        <v>1540</v>
      </c>
      <c r="CO23" s="11">
        <v>1540</v>
      </c>
      <c r="CP23" s="6"/>
      <c r="CQ23" s="11"/>
      <c r="CR23" s="6"/>
      <c r="CS23" s="11"/>
      <c r="CT23" s="6"/>
      <c r="CU23" s="11"/>
      <c r="CV23" s="6"/>
      <c r="CW23" s="11"/>
      <c r="CX23" s="6"/>
      <c r="CY23" s="11"/>
      <c r="CZ23" s="6"/>
      <c r="DA23" s="11"/>
      <c r="DB23" s="6"/>
      <c r="DC23" s="11"/>
      <c r="DD23" s="6"/>
      <c r="DE23" s="11"/>
      <c r="DF23" s="6">
        <v>55600</v>
      </c>
      <c r="DG23" s="11">
        <v>55600</v>
      </c>
    </row>
    <row r="24" spans="1:111">
      <c r="A24" s="12" t="s">
        <v>14</v>
      </c>
      <c r="B24" s="6"/>
      <c r="C24" s="11"/>
      <c r="D24" s="6"/>
      <c r="E24" s="11"/>
      <c r="F24" s="6"/>
      <c r="G24" s="11"/>
      <c r="H24" s="6"/>
      <c r="I24" s="11"/>
      <c r="J24" s="6">
        <v>600</v>
      </c>
      <c r="K24" s="11">
        <v>600</v>
      </c>
      <c r="L24" s="6"/>
      <c r="M24" s="11"/>
      <c r="N24" s="6"/>
      <c r="O24" s="11"/>
      <c r="P24" s="6"/>
      <c r="Q24" s="11"/>
      <c r="R24" s="6"/>
      <c r="S24" s="11"/>
      <c r="T24" s="6"/>
      <c r="U24" s="11"/>
      <c r="V24" s="6"/>
      <c r="W24" s="11"/>
      <c r="X24" s="6">
        <v>800</v>
      </c>
      <c r="Y24" s="11">
        <v>800</v>
      </c>
      <c r="Z24" s="6"/>
      <c r="AA24" s="11"/>
      <c r="AB24" s="6"/>
      <c r="AC24" s="11"/>
      <c r="AD24" s="6"/>
      <c r="AE24" s="11"/>
      <c r="AF24" s="6"/>
      <c r="AG24" s="11"/>
      <c r="AH24" s="6"/>
      <c r="AI24" s="11"/>
      <c r="AJ24" s="6"/>
      <c r="AK24" s="11"/>
      <c r="AL24" s="6"/>
      <c r="AM24" s="11"/>
      <c r="AN24" s="6"/>
      <c r="AO24" s="11"/>
      <c r="AP24" s="6">
        <v>850</v>
      </c>
      <c r="AQ24" s="11">
        <v>850</v>
      </c>
      <c r="AR24" s="6">
        <v>950</v>
      </c>
      <c r="AS24" s="11">
        <v>950</v>
      </c>
      <c r="AT24" s="6"/>
      <c r="AU24" s="11"/>
      <c r="AV24" s="6"/>
      <c r="AW24" s="11"/>
      <c r="AX24" s="6"/>
      <c r="AY24" s="11"/>
      <c r="AZ24" s="6"/>
      <c r="BA24" s="11"/>
      <c r="BB24" s="6"/>
      <c r="BC24" s="11"/>
      <c r="BD24" s="6"/>
      <c r="BE24" s="11"/>
      <c r="BF24" s="6"/>
      <c r="BG24" s="11"/>
      <c r="BH24" s="6"/>
      <c r="BI24" s="11"/>
      <c r="BJ24" s="6"/>
      <c r="BK24" s="11"/>
      <c r="BL24" s="6"/>
      <c r="BM24" s="11"/>
      <c r="BN24" s="6">
        <v>580</v>
      </c>
      <c r="BO24" s="11">
        <v>580</v>
      </c>
      <c r="BP24" s="6"/>
      <c r="BQ24" s="11"/>
      <c r="BR24" s="6"/>
      <c r="BS24" s="11"/>
      <c r="BT24" s="6"/>
      <c r="BU24" s="11"/>
      <c r="BV24" s="6"/>
      <c r="BW24" s="11"/>
      <c r="BX24" s="6"/>
      <c r="BY24" s="11"/>
      <c r="BZ24" s="6">
        <v>780</v>
      </c>
      <c r="CA24" s="11">
        <v>780</v>
      </c>
      <c r="CB24" s="6"/>
      <c r="CC24" s="11"/>
      <c r="CD24" s="6"/>
      <c r="CE24" s="11"/>
      <c r="CF24" s="6"/>
      <c r="CG24" s="11"/>
      <c r="CH24" s="6"/>
      <c r="CI24" s="11"/>
      <c r="CJ24" s="6"/>
      <c r="CK24" s="11"/>
      <c r="CL24" s="6"/>
      <c r="CM24" s="11"/>
      <c r="CN24" s="6"/>
      <c r="CO24" s="11"/>
      <c r="CP24" s="6">
        <v>830</v>
      </c>
      <c r="CQ24" s="11">
        <v>830</v>
      </c>
      <c r="CR24" s="6">
        <v>930</v>
      </c>
      <c r="CS24" s="11">
        <v>930</v>
      </c>
      <c r="CT24" s="6"/>
      <c r="CU24" s="11"/>
      <c r="CV24" s="6"/>
      <c r="CW24" s="11"/>
      <c r="CX24" s="6"/>
      <c r="CY24" s="11"/>
      <c r="CZ24" s="6"/>
      <c r="DA24" s="11"/>
      <c r="DB24" s="6"/>
      <c r="DC24" s="11"/>
      <c r="DD24" s="6"/>
      <c r="DE24" s="11"/>
      <c r="DF24" s="6">
        <v>6320</v>
      </c>
      <c r="DG24" s="11">
        <v>6320</v>
      </c>
    </row>
    <row r="25" spans="1:111">
      <c r="A25" s="12" t="s">
        <v>13</v>
      </c>
      <c r="B25" s="6"/>
      <c r="C25" s="11"/>
      <c r="D25" s="6"/>
      <c r="E25" s="11"/>
      <c r="F25" s="6"/>
      <c r="G25" s="11"/>
      <c r="H25" s="6">
        <v>1600</v>
      </c>
      <c r="I25" s="11">
        <v>1600</v>
      </c>
      <c r="J25" s="6"/>
      <c r="K25" s="11"/>
      <c r="L25" s="6"/>
      <c r="M25" s="11"/>
      <c r="N25" s="6">
        <v>1000</v>
      </c>
      <c r="O25" s="11">
        <v>1000</v>
      </c>
      <c r="P25" s="6"/>
      <c r="Q25" s="11"/>
      <c r="R25" s="6">
        <v>1200</v>
      </c>
      <c r="S25" s="11">
        <v>1200</v>
      </c>
      <c r="T25" s="6"/>
      <c r="U25" s="11"/>
      <c r="V25" s="6">
        <v>1900</v>
      </c>
      <c r="W25" s="11">
        <v>1900</v>
      </c>
      <c r="X25" s="6"/>
      <c r="Y25" s="11"/>
      <c r="Z25" s="6"/>
      <c r="AA25" s="11"/>
      <c r="AB25" s="6">
        <v>1900</v>
      </c>
      <c r="AC25" s="11">
        <v>1900</v>
      </c>
      <c r="AD25" s="6"/>
      <c r="AE25" s="11"/>
      <c r="AF25" s="6">
        <v>2600</v>
      </c>
      <c r="AG25" s="11">
        <v>2600</v>
      </c>
      <c r="AH25" s="6"/>
      <c r="AI25" s="11"/>
      <c r="AJ25" s="6">
        <v>1300</v>
      </c>
      <c r="AK25" s="11">
        <v>1300</v>
      </c>
      <c r="AL25" s="6"/>
      <c r="AM25" s="11"/>
      <c r="AN25" s="6">
        <v>1400</v>
      </c>
      <c r="AO25" s="11">
        <v>1400</v>
      </c>
      <c r="AP25" s="6">
        <v>1400</v>
      </c>
      <c r="AQ25" s="11">
        <v>1400</v>
      </c>
      <c r="AR25" s="6"/>
      <c r="AS25" s="11"/>
      <c r="AT25" s="6"/>
      <c r="AU25" s="11"/>
      <c r="AV25" s="6"/>
      <c r="AW25" s="11"/>
      <c r="AX25" s="6"/>
      <c r="AY25" s="11"/>
      <c r="AZ25" s="6"/>
      <c r="BA25" s="11"/>
      <c r="BB25" s="6"/>
      <c r="BC25" s="11"/>
      <c r="BD25" s="6"/>
      <c r="BE25" s="11"/>
      <c r="BF25" s="6"/>
      <c r="BG25" s="11"/>
      <c r="BH25" s="6"/>
      <c r="BI25" s="11"/>
      <c r="BJ25" s="6"/>
      <c r="BK25" s="11"/>
      <c r="BL25" s="6">
        <v>1580</v>
      </c>
      <c r="BM25" s="11">
        <v>1580</v>
      </c>
      <c r="BN25" s="6"/>
      <c r="BO25" s="11"/>
      <c r="BP25" s="6">
        <v>980</v>
      </c>
      <c r="BQ25" s="11">
        <v>980</v>
      </c>
      <c r="BR25" s="6"/>
      <c r="BS25" s="11"/>
      <c r="BT25" s="6">
        <v>1180</v>
      </c>
      <c r="BU25" s="11">
        <v>1180</v>
      </c>
      <c r="BV25" s="6"/>
      <c r="BW25" s="11"/>
      <c r="BX25" s="6">
        <v>1880</v>
      </c>
      <c r="BY25" s="11">
        <v>1880</v>
      </c>
      <c r="BZ25" s="6"/>
      <c r="CA25" s="11"/>
      <c r="CB25" s="6"/>
      <c r="CC25" s="11"/>
      <c r="CD25" s="6">
        <v>1880</v>
      </c>
      <c r="CE25" s="11">
        <v>1880</v>
      </c>
      <c r="CF25" s="6"/>
      <c r="CG25" s="11"/>
      <c r="CH25" s="6">
        <v>2560</v>
      </c>
      <c r="CI25" s="11">
        <v>2560</v>
      </c>
      <c r="CJ25" s="6">
        <v>1280</v>
      </c>
      <c r="CK25" s="11">
        <v>1280</v>
      </c>
      <c r="CL25" s="6"/>
      <c r="CM25" s="11"/>
      <c r="CN25" s="6">
        <v>1380</v>
      </c>
      <c r="CO25" s="11">
        <v>1380</v>
      </c>
      <c r="CP25" s="6">
        <v>1380</v>
      </c>
      <c r="CQ25" s="11">
        <v>1380</v>
      </c>
      <c r="CR25" s="6"/>
      <c r="CS25" s="11"/>
      <c r="CT25" s="6"/>
      <c r="CU25" s="11"/>
      <c r="CV25" s="6"/>
      <c r="CW25" s="11"/>
      <c r="CX25" s="6"/>
      <c r="CY25" s="11"/>
      <c r="CZ25" s="6"/>
      <c r="DA25" s="11"/>
      <c r="DB25" s="6"/>
      <c r="DC25" s="11"/>
      <c r="DD25" s="6"/>
      <c r="DE25" s="11"/>
      <c r="DF25" s="6">
        <v>28400</v>
      </c>
      <c r="DG25" s="11">
        <v>28400</v>
      </c>
    </row>
    <row r="26" spans="1:111">
      <c r="A26" s="10" t="s">
        <v>35</v>
      </c>
      <c r="B26" s="6">
        <v>12630</v>
      </c>
      <c r="C26" s="11">
        <v>12630</v>
      </c>
      <c r="D26" s="6">
        <v>12990</v>
      </c>
      <c r="E26" s="11">
        <v>12990</v>
      </c>
      <c r="F26" s="6">
        <v>1980</v>
      </c>
      <c r="G26" s="11">
        <v>1980</v>
      </c>
      <c r="H26" s="6">
        <v>3840</v>
      </c>
      <c r="I26" s="11">
        <v>3840</v>
      </c>
      <c r="J26" s="6">
        <v>1800</v>
      </c>
      <c r="K26" s="11">
        <v>1800</v>
      </c>
      <c r="L26" s="6">
        <v>2960</v>
      </c>
      <c r="M26" s="11">
        <v>2960</v>
      </c>
      <c r="N26" s="6">
        <v>7730</v>
      </c>
      <c r="O26" s="11">
        <v>7730</v>
      </c>
      <c r="P26" s="6">
        <v>9320</v>
      </c>
      <c r="Q26" s="11">
        <v>9320</v>
      </c>
      <c r="R26" s="6">
        <v>13660</v>
      </c>
      <c r="S26" s="11">
        <v>13660</v>
      </c>
      <c r="T26" s="6">
        <v>4320</v>
      </c>
      <c r="U26" s="11">
        <v>4320</v>
      </c>
      <c r="V26" s="6">
        <v>3930</v>
      </c>
      <c r="W26" s="11">
        <v>3930</v>
      </c>
      <c r="X26" s="6">
        <v>4640</v>
      </c>
      <c r="Y26" s="11">
        <v>4640</v>
      </c>
      <c r="Z26" s="6">
        <v>5040</v>
      </c>
      <c r="AA26" s="11">
        <v>5040</v>
      </c>
      <c r="AB26" s="6">
        <v>4600</v>
      </c>
      <c r="AC26" s="11">
        <v>4600</v>
      </c>
      <c r="AD26" s="6">
        <v>14000</v>
      </c>
      <c r="AE26" s="11">
        <v>14000</v>
      </c>
      <c r="AF26" s="6">
        <v>20100</v>
      </c>
      <c r="AG26" s="11">
        <v>20100</v>
      </c>
      <c r="AH26" s="6">
        <v>6030</v>
      </c>
      <c r="AI26" s="11">
        <v>6030</v>
      </c>
      <c r="AJ26" s="6">
        <v>9490</v>
      </c>
      <c r="AK26" s="11">
        <v>9490</v>
      </c>
      <c r="AL26" s="6">
        <v>11570</v>
      </c>
      <c r="AM26" s="11">
        <v>11570</v>
      </c>
      <c r="AN26" s="6">
        <v>5740</v>
      </c>
      <c r="AO26" s="11">
        <v>5740</v>
      </c>
      <c r="AP26" s="6">
        <v>4340</v>
      </c>
      <c r="AQ26" s="11">
        <v>4340</v>
      </c>
      <c r="AR26" s="6">
        <v>3580</v>
      </c>
      <c r="AS26" s="11">
        <v>3580</v>
      </c>
      <c r="AT26" s="6">
        <v>9890</v>
      </c>
      <c r="AU26" s="11">
        <v>9890</v>
      </c>
      <c r="AV26" s="6">
        <v>3520</v>
      </c>
      <c r="AW26" s="11">
        <v>3520</v>
      </c>
      <c r="AX26" s="6">
        <v>3710</v>
      </c>
      <c r="AY26" s="11">
        <v>3710</v>
      </c>
      <c r="AZ26" s="6">
        <v>1970</v>
      </c>
      <c r="BA26" s="11">
        <v>1970</v>
      </c>
      <c r="BB26" s="6">
        <v>1970</v>
      </c>
      <c r="BC26" s="11">
        <v>1970</v>
      </c>
      <c r="BD26" s="6">
        <v>4930</v>
      </c>
      <c r="BE26" s="11">
        <v>4930</v>
      </c>
      <c r="BF26" s="6">
        <v>12570</v>
      </c>
      <c r="BG26" s="11">
        <v>12570</v>
      </c>
      <c r="BH26" s="6">
        <v>12830</v>
      </c>
      <c r="BI26" s="11">
        <v>12830</v>
      </c>
      <c r="BJ26" s="6">
        <v>1940</v>
      </c>
      <c r="BK26" s="11">
        <v>1940</v>
      </c>
      <c r="BL26" s="6">
        <v>3800</v>
      </c>
      <c r="BM26" s="11">
        <v>3800</v>
      </c>
      <c r="BN26" s="6">
        <v>1760</v>
      </c>
      <c r="BO26" s="11">
        <v>1760</v>
      </c>
      <c r="BP26" s="6">
        <v>10860</v>
      </c>
      <c r="BQ26" s="11">
        <v>10860</v>
      </c>
      <c r="BR26" s="6">
        <v>9220</v>
      </c>
      <c r="BS26" s="11">
        <v>9220</v>
      </c>
      <c r="BT26" s="6">
        <v>13560</v>
      </c>
      <c r="BU26" s="11">
        <v>13560</v>
      </c>
      <c r="BV26" s="6">
        <v>4260</v>
      </c>
      <c r="BW26" s="11">
        <v>4260</v>
      </c>
      <c r="BX26" s="6">
        <v>3870</v>
      </c>
      <c r="BY26" s="11">
        <v>3870</v>
      </c>
      <c r="BZ26" s="6">
        <v>5200</v>
      </c>
      <c r="CA26" s="11">
        <v>5200</v>
      </c>
      <c r="CB26" s="6">
        <v>5120</v>
      </c>
      <c r="CC26" s="11">
        <v>5120</v>
      </c>
      <c r="CD26" s="6">
        <v>4540</v>
      </c>
      <c r="CE26" s="11">
        <v>4540</v>
      </c>
      <c r="CF26" s="6">
        <v>13840</v>
      </c>
      <c r="CG26" s="11">
        <v>13840</v>
      </c>
      <c r="CH26" s="6">
        <v>26250</v>
      </c>
      <c r="CI26" s="11">
        <v>26250</v>
      </c>
      <c r="CJ26" s="6">
        <v>9450</v>
      </c>
      <c r="CK26" s="11">
        <v>9450</v>
      </c>
      <c r="CL26" s="6">
        <v>11470</v>
      </c>
      <c r="CM26" s="11">
        <v>11470</v>
      </c>
      <c r="CN26" s="6">
        <v>5660</v>
      </c>
      <c r="CO26" s="11">
        <v>5660</v>
      </c>
      <c r="CP26" s="6">
        <v>4260</v>
      </c>
      <c r="CQ26" s="11">
        <v>4260</v>
      </c>
      <c r="CR26" s="6">
        <v>3540</v>
      </c>
      <c r="CS26" s="11">
        <v>3540</v>
      </c>
      <c r="CT26" s="6">
        <v>9810</v>
      </c>
      <c r="CU26" s="11">
        <v>9810</v>
      </c>
      <c r="CV26" s="6">
        <v>3500</v>
      </c>
      <c r="CW26" s="11">
        <v>3500</v>
      </c>
      <c r="CX26" s="6">
        <v>3670</v>
      </c>
      <c r="CY26" s="11">
        <v>3670</v>
      </c>
      <c r="CZ26" s="6">
        <v>1950</v>
      </c>
      <c r="DA26" s="11">
        <v>1950</v>
      </c>
      <c r="DB26" s="6">
        <v>1950</v>
      </c>
      <c r="DC26" s="11">
        <v>1950</v>
      </c>
      <c r="DD26" s="6">
        <v>4910</v>
      </c>
      <c r="DE26" s="11">
        <v>4910</v>
      </c>
      <c r="DF26" s="6">
        <v>380070</v>
      </c>
      <c r="DG26" s="11">
        <v>380070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3E49C-49CE-4AF6-8D9F-2EEC43A7FA76}">
  <dimension ref="A1:J211"/>
  <sheetViews>
    <sheetView tabSelected="1" topLeftCell="A2" zoomScale="115" zoomScaleNormal="115" workbookViewId="0">
      <selection activeCell="F7" sqref="F7"/>
    </sheetView>
  </sheetViews>
  <sheetFormatPr defaultRowHeight="14.4"/>
  <cols>
    <col min="1" max="1" width="15.109375" bestFit="1" customWidth="1"/>
    <col min="2" max="2" width="8.33203125" bestFit="1" customWidth="1"/>
    <col min="3" max="3" width="15.44140625" bestFit="1" customWidth="1"/>
    <col min="4" max="4" width="15.109375" bestFit="1" customWidth="1"/>
    <col min="5" max="5" width="15.5546875" bestFit="1" customWidth="1"/>
    <col min="6" max="6" width="26.44140625" bestFit="1" customWidth="1"/>
    <col min="7" max="7" width="8.88671875" bestFit="1" customWidth="1"/>
    <col min="8" max="8" width="9.88671875" bestFit="1" customWidth="1"/>
  </cols>
  <sheetData>
    <row r="1" spans="1:10" ht="15" thickBot="1">
      <c r="A1" s="3" t="s">
        <v>24</v>
      </c>
      <c r="B1" s="2" t="s">
        <v>1</v>
      </c>
      <c r="C1" s="3" t="s">
        <v>25</v>
      </c>
      <c r="D1" s="2" t="s">
        <v>26</v>
      </c>
      <c r="E1" s="3" t="s">
        <v>27</v>
      </c>
      <c r="F1" s="2" t="s">
        <v>28</v>
      </c>
      <c r="G1" s="2" t="s">
        <v>29</v>
      </c>
      <c r="H1" s="2" t="s">
        <v>30</v>
      </c>
      <c r="I1" s="8" t="s">
        <v>32</v>
      </c>
      <c r="J1" s="8" t="s">
        <v>33</v>
      </c>
    </row>
    <row r="2" spans="1:10">
      <c r="A2" t="s">
        <v>2</v>
      </c>
      <c r="B2" t="s">
        <v>6</v>
      </c>
      <c r="C2">
        <v>66030</v>
      </c>
      <c r="D2" s="1">
        <v>43983</v>
      </c>
      <c r="E2" t="s">
        <v>8</v>
      </c>
      <c r="F2" t="s">
        <v>11</v>
      </c>
      <c r="G2">
        <v>120</v>
      </c>
      <c r="H2" s="4">
        <v>1440</v>
      </c>
      <c r="I2" s="7"/>
    </row>
    <row r="3" spans="1:10">
      <c r="A3" t="s">
        <v>2</v>
      </c>
      <c r="B3" t="s">
        <v>6</v>
      </c>
      <c r="C3">
        <v>66030</v>
      </c>
      <c r="D3" s="1">
        <v>43984</v>
      </c>
      <c r="E3" t="s">
        <v>8</v>
      </c>
      <c r="F3" t="s">
        <v>12</v>
      </c>
      <c r="G3">
        <v>150</v>
      </c>
      <c r="H3" s="4">
        <v>1800</v>
      </c>
      <c r="J3" s="9"/>
    </row>
    <row r="4" spans="1:10">
      <c r="A4" t="s">
        <v>2</v>
      </c>
      <c r="B4" t="s">
        <v>6</v>
      </c>
      <c r="C4">
        <v>66032</v>
      </c>
      <c r="D4" s="1">
        <v>43983</v>
      </c>
      <c r="E4" t="s">
        <v>8</v>
      </c>
      <c r="F4" t="s">
        <v>11</v>
      </c>
      <c r="G4">
        <v>170</v>
      </c>
      <c r="H4" s="4">
        <v>2040</v>
      </c>
    </row>
    <row r="5" spans="1:10">
      <c r="A5" t="s">
        <v>2</v>
      </c>
      <c r="B5" t="s">
        <v>6</v>
      </c>
      <c r="C5">
        <v>66032</v>
      </c>
      <c r="D5" s="1">
        <v>43984</v>
      </c>
      <c r="E5" t="s">
        <v>8</v>
      </c>
      <c r="F5" t="s">
        <v>12</v>
      </c>
      <c r="G5">
        <v>140</v>
      </c>
      <c r="H5" s="4">
        <v>1680</v>
      </c>
    </row>
    <row r="6" spans="1:10">
      <c r="A6" t="s">
        <v>2</v>
      </c>
      <c r="B6" t="s">
        <v>6</v>
      </c>
      <c r="C6">
        <v>66031</v>
      </c>
      <c r="D6" s="1">
        <v>43983</v>
      </c>
      <c r="E6" t="s">
        <v>7</v>
      </c>
      <c r="F6" t="s">
        <v>11</v>
      </c>
      <c r="G6">
        <v>140</v>
      </c>
      <c r="H6" s="4">
        <v>1680</v>
      </c>
    </row>
    <row r="7" spans="1:10">
      <c r="A7" t="s">
        <v>2</v>
      </c>
      <c r="B7" t="s">
        <v>6</v>
      </c>
      <c r="C7">
        <v>66031</v>
      </c>
      <c r="D7" s="1">
        <v>43984</v>
      </c>
      <c r="E7" t="s">
        <v>7</v>
      </c>
      <c r="F7" t="s">
        <v>12</v>
      </c>
      <c r="G7">
        <v>150</v>
      </c>
      <c r="H7" s="4">
        <v>1800</v>
      </c>
    </row>
    <row r="8" spans="1:10">
      <c r="A8" t="s">
        <v>2</v>
      </c>
      <c r="B8" t="s">
        <v>6</v>
      </c>
      <c r="C8">
        <v>66031</v>
      </c>
      <c r="D8" s="1">
        <v>43989</v>
      </c>
      <c r="E8" t="s">
        <v>7</v>
      </c>
      <c r="F8" t="s">
        <v>13</v>
      </c>
      <c r="G8">
        <v>100</v>
      </c>
      <c r="H8" s="4">
        <v>1000</v>
      </c>
    </row>
    <row r="9" spans="1:10">
      <c r="A9" t="s">
        <v>2</v>
      </c>
      <c r="B9" t="s">
        <v>6</v>
      </c>
      <c r="C9">
        <v>68112</v>
      </c>
      <c r="D9" s="1">
        <v>43990</v>
      </c>
      <c r="E9" t="s">
        <v>8</v>
      </c>
      <c r="F9" t="s">
        <v>12</v>
      </c>
      <c r="G9">
        <v>180</v>
      </c>
      <c r="H9" s="4">
        <v>2160</v>
      </c>
    </row>
    <row r="10" spans="1:10">
      <c r="A10" t="s">
        <v>2</v>
      </c>
      <c r="B10" t="s">
        <v>6</v>
      </c>
      <c r="C10">
        <v>68112</v>
      </c>
      <c r="D10" s="1">
        <v>43991</v>
      </c>
      <c r="E10" t="s">
        <v>8</v>
      </c>
      <c r="F10" t="s">
        <v>13</v>
      </c>
      <c r="G10">
        <v>120</v>
      </c>
      <c r="H10" s="4">
        <v>1200</v>
      </c>
    </row>
    <row r="11" spans="1:10">
      <c r="A11" t="s">
        <v>2</v>
      </c>
      <c r="B11" t="s">
        <v>6</v>
      </c>
      <c r="C11">
        <v>68116</v>
      </c>
      <c r="D11" s="1">
        <v>43992</v>
      </c>
      <c r="E11" t="s">
        <v>7</v>
      </c>
      <c r="F11" t="s">
        <v>12</v>
      </c>
      <c r="G11">
        <v>150</v>
      </c>
      <c r="H11" s="4">
        <v>1800</v>
      </c>
    </row>
    <row r="12" spans="1:10">
      <c r="A12" t="s">
        <v>2</v>
      </c>
      <c r="B12" t="s">
        <v>6</v>
      </c>
      <c r="C12">
        <v>68116</v>
      </c>
      <c r="D12" s="1">
        <v>43993</v>
      </c>
      <c r="E12" t="s">
        <v>7</v>
      </c>
      <c r="F12" t="s">
        <v>13</v>
      </c>
      <c r="G12">
        <v>190</v>
      </c>
      <c r="H12" s="4">
        <v>1900</v>
      </c>
    </row>
    <row r="13" spans="1:10">
      <c r="A13" t="s">
        <v>2</v>
      </c>
      <c r="B13" t="s">
        <v>6</v>
      </c>
      <c r="C13">
        <v>68116</v>
      </c>
      <c r="D13" s="1">
        <v>43994</v>
      </c>
      <c r="E13" t="s">
        <v>7</v>
      </c>
      <c r="F13" t="s">
        <v>14</v>
      </c>
      <c r="G13">
        <v>160</v>
      </c>
      <c r="H13" s="4">
        <v>800</v>
      </c>
    </row>
    <row r="14" spans="1:10">
      <c r="A14" t="s">
        <v>2</v>
      </c>
      <c r="B14" t="s">
        <v>6</v>
      </c>
      <c r="C14">
        <v>68116</v>
      </c>
      <c r="D14" s="1">
        <v>43995</v>
      </c>
      <c r="E14" t="s">
        <v>8</v>
      </c>
      <c r="F14" t="s">
        <v>12</v>
      </c>
      <c r="G14">
        <v>160</v>
      </c>
      <c r="H14" s="4">
        <v>1920</v>
      </c>
    </row>
    <row r="15" spans="1:10">
      <c r="A15" t="s">
        <v>2</v>
      </c>
      <c r="B15" t="s">
        <v>6</v>
      </c>
      <c r="C15">
        <v>68116</v>
      </c>
      <c r="D15" s="1">
        <v>43996</v>
      </c>
      <c r="E15" t="s">
        <v>8</v>
      </c>
      <c r="F15" t="s">
        <v>13</v>
      </c>
      <c r="G15">
        <v>190</v>
      </c>
      <c r="H15" s="4">
        <v>1900</v>
      </c>
    </row>
    <row r="16" spans="1:10">
      <c r="A16" t="s">
        <v>2</v>
      </c>
      <c r="B16" t="s">
        <v>6</v>
      </c>
      <c r="C16">
        <v>65662</v>
      </c>
      <c r="D16" s="1">
        <v>43997</v>
      </c>
      <c r="E16" t="s">
        <v>7</v>
      </c>
      <c r="F16" t="s">
        <v>11</v>
      </c>
      <c r="G16">
        <v>120</v>
      </c>
      <c r="H16" s="4">
        <v>1440</v>
      </c>
    </row>
    <row r="17" spans="1:8">
      <c r="A17" t="s">
        <v>2</v>
      </c>
      <c r="B17" t="s">
        <v>6</v>
      </c>
      <c r="C17">
        <v>65662</v>
      </c>
      <c r="D17" s="1">
        <v>43998</v>
      </c>
      <c r="E17" t="s">
        <v>7</v>
      </c>
      <c r="F17" t="s">
        <v>12</v>
      </c>
      <c r="G17">
        <v>110</v>
      </c>
      <c r="H17" s="4">
        <v>1320</v>
      </c>
    </row>
    <row r="18" spans="1:8">
      <c r="A18" t="s">
        <v>2</v>
      </c>
      <c r="B18" t="s">
        <v>6</v>
      </c>
      <c r="C18">
        <v>65666</v>
      </c>
      <c r="D18" s="1">
        <v>43984</v>
      </c>
      <c r="E18" t="s">
        <v>8</v>
      </c>
      <c r="F18" t="s">
        <v>11</v>
      </c>
      <c r="G18">
        <v>120</v>
      </c>
      <c r="H18" s="4">
        <v>1440</v>
      </c>
    </row>
    <row r="19" spans="1:8">
      <c r="A19" t="s">
        <v>2</v>
      </c>
      <c r="B19" t="s">
        <v>6</v>
      </c>
      <c r="C19">
        <v>65666</v>
      </c>
      <c r="D19" s="1">
        <v>43985</v>
      </c>
      <c r="E19" t="s">
        <v>8</v>
      </c>
      <c r="F19" t="s">
        <v>12</v>
      </c>
      <c r="G19">
        <v>140</v>
      </c>
      <c r="H19" s="4">
        <v>1680</v>
      </c>
    </row>
    <row r="20" spans="1:8">
      <c r="A20" t="s">
        <v>2</v>
      </c>
      <c r="B20" t="s">
        <v>6</v>
      </c>
      <c r="C20">
        <v>65666</v>
      </c>
      <c r="D20" s="1">
        <v>43986</v>
      </c>
      <c r="E20" t="s">
        <v>8</v>
      </c>
      <c r="F20" t="s">
        <v>13</v>
      </c>
      <c r="G20">
        <v>160</v>
      </c>
      <c r="H20" s="4">
        <v>1600</v>
      </c>
    </row>
    <row r="21" spans="1:8">
      <c r="A21" t="s">
        <v>2</v>
      </c>
      <c r="B21" t="s">
        <v>6</v>
      </c>
      <c r="C21">
        <v>65666</v>
      </c>
      <c r="D21" s="1">
        <v>43987</v>
      </c>
      <c r="E21" t="s">
        <v>7</v>
      </c>
      <c r="F21" t="s">
        <v>14</v>
      </c>
      <c r="G21">
        <v>120</v>
      </c>
      <c r="H21" s="4">
        <v>600</v>
      </c>
    </row>
    <row r="22" spans="1:8">
      <c r="A22" t="s">
        <v>2</v>
      </c>
      <c r="B22" t="s">
        <v>6</v>
      </c>
      <c r="C22">
        <v>65666</v>
      </c>
      <c r="D22" s="1">
        <v>43988</v>
      </c>
      <c r="E22" t="s">
        <v>7</v>
      </c>
      <c r="F22" t="s">
        <v>11</v>
      </c>
      <c r="G22">
        <v>200</v>
      </c>
      <c r="H22" s="4">
        <v>2400</v>
      </c>
    </row>
    <row r="23" spans="1:8">
      <c r="A23" t="s">
        <v>2</v>
      </c>
      <c r="B23" t="s">
        <v>6</v>
      </c>
      <c r="C23">
        <v>66015</v>
      </c>
      <c r="D23" s="1">
        <v>43992</v>
      </c>
      <c r="E23" t="s">
        <v>8</v>
      </c>
      <c r="F23" t="s">
        <v>11</v>
      </c>
      <c r="G23">
        <v>140</v>
      </c>
      <c r="H23" s="4">
        <v>1680</v>
      </c>
    </row>
    <row r="24" spans="1:8">
      <c r="A24" t="s">
        <v>2</v>
      </c>
      <c r="B24" t="s">
        <v>6</v>
      </c>
      <c r="C24">
        <v>66015</v>
      </c>
      <c r="D24" s="1">
        <v>43993</v>
      </c>
      <c r="E24" t="s">
        <v>8</v>
      </c>
      <c r="F24" t="s">
        <v>12</v>
      </c>
      <c r="G24">
        <v>140</v>
      </c>
      <c r="H24" s="4">
        <v>1680</v>
      </c>
    </row>
    <row r="25" spans="1:8">
      <c r="A25" t="s">
        <v>2</v>
      </c>
      <c r="B25" t="s">
        <v>6</v>
      </c>
      <c r="C25">
        <v>66017</v>
      </c>
      <c r="D25" s="1">
        <v>43994</v>
      </c>
      <c r="E25" t="s">
        <v>8</v>
      </c>
      <c r="F25" t="s">
        <v>11</v>
      </c>
      <c r="G25">
        <v>140</v>
      </c>
      <c r="H25" s="4">
        <v>1680</v>
      </c>
    </row>
    <row r="26" spans="1:8">
      <c r="A26" t="s">
        <v>2</v>
      </c>
      <c r="B26" t="s">
        <v>6</v>
      </c>
      <c r="C26">
        <v>66017</v>
      </c>
      <c r="D26" s="1">
        <v>43995</v>
      </c>
      <c r="E26" t="s">
        <v>8</v>
      </c>
      <c r="F26" t="s">
        <v>12</v>
      </c>
      <c r="G26">
        <v>140</v>
      </c>
      <c r="H26" s="4">
        <v>1680</v>
      </c>
    </row>
    <row r="27" spans="1:8">
      <c r="A27" t="s">
        <v>2</v>
      </c>
      <c r="B27" t="s">
        <v>6</v>
      </c>
      <c r="C27">
        <v>66016</v>
      </c>
      <c r="D27" s="1">
        <v>43996</v>
      </c>
      <c r="E27" t="s">
        <v>7</v>
      </c>
      <c r="F27" t="s">
        <v>11</v>
      </c>
      <c r="G27">
        <v>120</v>
      </c>
      <c r="H27" s="4">
        <v>1440</v>
      </c>
    </row>
    <row r="28" spans="1:8">
      <c r="A28" t="s">
        <v>2</v>
      </c>
      <c r="B28" t="s">
        <v>6</v>
      </c>
      <c r="C28">
        <v>66016</v>
      </c>
      <c r="D28" s="1">
        <v>43997</v>
      </c>
      <c r="E28" t="s">
        <v>7</v>
      </c>
      <c r="F28" t="s">
        <v>12</v>
      </c>
      <c r="G28">
        <v>130</v>
      </c>
      <c r="H28" s="4">
        <v>1560</v>
      </c>
    </row>
    <row r="29" spans="1:8">
      <c r="A29" t="s">
        <v>2</v>
      </c>
      <c r="B29" t="s">
        <v>6</v>
      </c>
      <c r="C29">
        <v>66016</v>
      </c>
      <c r="D29" s="1">
        <v>43998</v>
      </c>
      <c r="E29" t="s">
        <v>7</v>
      </c>
      <c r="F29" t="s">
        <v>13</v>
      </c>
      <c r="G29">
        <v>120</v>
      </c>
      <c r="H29" s="4">
        <v>1200</v>
      </c>
    </row>
    <row r="30" spans="1:8">
      <c r="A30" t="s">
        <v>2</v>
      </c>
      <c r="B30" t="s">
        <v>6</v>
      </c>
      <c r="C30">
        <v>68097</v>
      </c>
      <c r="D30" s="1">
        <v>43999</v>
      </c>
      <c r="E30" t="s">
        <v>8</v>
      </c>
      <c r="F30" t="s">
        <v>12</v>
      </c>
      <c r="G30">
        <v>140</v>
      </c>
      <c r="H30" s="4">
        <v>1680</v>
      </c>
    </row>
    <row r="31" spans="1:8">
      <c r="A31" t="s">
        <v>2</v>
      </c>
      <c r="B31" t="s">
        <v>6</v>
      </c>
      <c r="C31">
        <v>68097</v>
      </c>
      <c r="D31" s="1">
        <v>44000</v>
      </c>
      <c r="E31" t="s">
        <v>8</v>
      </c>
      <c r="F31" t="s">
        <v>13</v>
      </c>
      <c r="G31">
        <v>130</v>
      </c>
      <c r="H31" s="4">
        <v>1300</v>
      </c>
    </row>
    <row r="32" spans="1:8">
      <c r="A32" t="s">
        <v>2</v>
      </c>
      <c r="B32" t="s">
        <v>6</v>
      </c>
      <c r="C32">
        <v>68099</v>
      </c>
      <c r="D32" s="1">
        <v>44001</v>
      </c>
      <c r="E32" t="s">
        <v>7</v>
      </c>
      <c r="F32" t="s">
        <v>12</v>
      </c>
      <c r="G32">
        <v>120</v>
      </c>
      <c r="H32" s="4">
        <v>1440</v>
      </c>
    </row>
    <row r="33" spans="1:8">
      <c r="A33" t="s">
        <v>2</v>
      </c>
      <c r="B33" t="s">
        <v>6</v>
      </c>
      <c r="C33">
        <v>68099</v>
      </c>
      <c r="D33" s="1">
        <v>44002</v>
      </c>
      <c r="E33" t="s">
        <v>7</v>
      </c>
      <c r="F33" t="s">
        <v>13</v>
      </c>
      <c r="G33">
        <v>140</v>
      </c>
      <c r="H33" s="4">
        <v>1400</v>
      </c>
    </row>
    <row r="34" spans="1:8">
      <c r="A34" t="s">
        <v>2</v>
      </c>
      <c r="B34" t="s">
        <v>6</v>
      </c>
      <c r="C34">
        <v>68099</v>
      </c>
      <c r="D34" s="1">
        <v>44003</v>
      </c>
      <c r="E34" t="s">
        <v>7</v>
      </c>
      <c r="F34" t="s">
        <v>14</v>
      </c>
      <c r="G34">
        <v>170</v>
      </c>
      <c r="H34" s="4">
        <v>850</v>
      </c>
    </row>
    <row r="35" spans="1:8">
      <c r="A35" t="s">
        <v>2</v>
      </c>
      <c r="B35" t="s">
        <v>6</v>
      </c>
      <c r="C35">
        <v>68101</v>
      </c>
      <c r="D35" s="1">
        <v>43997</v>
      </c>
      <c r="E35" t="s">
        <v>8</v>
      </c>
      <c r="F35" t="s">
        <v>12</v>
      </c>
      <c r="G35">
        <v>190</v>
      </c>
      <c r="H35" s="4">
        <v>2280</v>
      </c>
    </row>
    <row r="36" spans="1:8">
      <c r="A36" t="s">
        <v>2</v>
      </c>
      <c r="B36" t="s">
        <v>6</v>
      </c>
      <c r="C36">
        <v>68101</v>
      </c>
      <c r="D36" s="1">
        <v>43998</v>
      </c>
      <c r="E36" t="s">
        <v>8</v>
      </c>
      <c r="F36" t="s">
        <v>13</v>
      </c>
      <c r="G36">
        <v>140</v>
      </c>
      <c r="H36" s="4">
        <v>1400</v>
      </c>
    </row>
    <row r="37" spans="1:8">
      <c r="A37" t="s">
        <v>2</v>
      </c>
      <c r="B37" t="s">
        <v>6</v>
      </c>
      <c r="C37">
        <v>65627</v>
      </c>
      <c r="D37" s="1">
        <v>43999</v>
      </c>
      <c r="E37" t="s">
        <v>7</v>
      </c>
      <c r="F37" t="s">
        <v>11</v>
      </c>
      <c r="G37">
        <v>140</v>
      </c>
      <c r="H37" s="4">
        <v>1680</v>
      </c>
    </row>
    <row r="38" spans="1:8">
      <c r="A38" t="s">
        <v>2</v>
      </c>
      <c r="B38" t="s">
        <v>6</v>
      </c>
      <c r="C38">
        <v>65627</v>
      </c>
      <c r="D38" s="1">
        <v>44000</v>
      </c>
      <c r="E38" t="s">
        <v>7</v>
      </c>
      <c r="F38" t="s">
        <v>12</v>
      </c>
      <c r="G38">
        <v>160</v>
      </c>
      <c r="H38" s="4">
        <v>1920</v>
      </c>
    </row>
    <row r="39" spans="1:8">
      <c r="A39" t="s">
        <v>2</v>
      </c>
      <c r="B39" t="s">
        <v>6</v>
      </c>
      <c r="C39">
        <v>65629</v>
      </c>
      <c r="D39" s="1">
        <v>44001</v>
      </c>
      <c r="E39" t="s">
        <v>8</v>
      </c>
      <c r="F39" t="s">
        <v>11</v>
      </c>
      <c r="G39">
        <v>190</v>
      </c>
      <c r="H39" s="4">
        <v>2280</v>
      </c>
    </row>
    <row r="40" spans="1:8">
      <c r="A40" t="s">
        <v>2</v>
      </c>
      <c r="B40" t="s">
        <v>6</v>
      </c>
      <c r="C40">
        <v>65629</v>
      </c>
      <c r="D40" s="1">
        <v>44002</v>
      </c>
      <c r="E40" t="s">
        <v>8</v>
      </c>
      <c r="F40" t="s">
        <v>12</v>
      </c>
      <c r="G40">
        <v>130</v>
      </c>
      <c r="H40" s="4">
        <v>1560</v>
      </c>
    </row>
    <row r="41" spans="1:8">
      <c r="A41" t="s">
        <v>2</v>
      </c>
      <c r="B41" t="s">
        <v>6</v>
      </c>
      <c r="C41">
        <v>65629</v>
      </c>
      <c r="D41" s="1">
        <v>44003</v>
      </c>
      <c r="E41" t="s">
        <v>8</v>
      </c>
      <c r="F41" t="s">
        <v>13</v>
      </c>
      <c r="G41">
        <v>140</v>
      </c>
      <c r="H41" s="4">
        <v>1400</v>
      </c>
    </row>
    <row r="42" spans="1:8">
      <c r="A42" t="s">
        <v>2</v>
      </c>
      <c r="B42" t="s">
        <v>6</v>
      </c>
      <c r="C42">
        <v>65631</v>
      </c>
      <c r="D42" s="1">
        <v>44004</v>
      </c>
      <c r="E42" t="s">
        <v>7</v>
      </c>
      <c r="F42" t="s">
        <v>14</v>
      </c>
      <c r="G42">
        <v>190</v>
      </c>
      <c r="H42" s="4">
        <v>950</v>
      </c>
    </row>
    <row r="43" spans="1:8">
      <c r="A43" t="s">
        <v>2</v>
      </c>
      <c r="B43" t="s">
        <v>6</v>
      </c>
      <c r="C43">
        <v>65631</v>
      </c>
      <c r="D43" s="1">
        <v>44005</v>
      </c>
      <c r="E43" t="s">
        <v>7</v>
      </c>
      <c r="F43" t="s">
        <v>11</v>
      </c>
      <c r="G43">
        <v>120</v>
      </c>
      <c r="H43" s="4">
        <v>1440</v>
      </c>
    </row>
    <row r="44" spans="1:8">
      <c r="A44" t="s">
        <v>3</v>
      </c>
      <c r="B44" t="s">
        <v>6</v>
      </c>
      <c r="C44">
        <v>24030</v>
      </c>
      <c r="D44" s="1">
        <v>43983</v>
      </c>
      <c r="E44" t="s">
        <v>7</v>
      </c>
      <c r="F44" t="s">
        <v>15</v>
      </c>
      <c r="G44">
        <v>130</v>
      </c>
      <c r="H44" s="4">
        <v>1560</v>
      </c>
    </row>
    <row r="45" spans="1:8">
      <c r="A45" t="s">
        <v>3</v>
      </c>
      <c r="B45" t="s">
        <v>6</v>
      </c>
      <c r="C45">
        <v>24030</v>
      </c>
      <c r="D45" s="1">
        <v>43984</v>
      </c>
      <c r="E45" t="s">
        <v>7</v>
      </c>
      <c r="F45" t="s">
        <v>15</v>
      </c>
      <c r="G45">
        <v>30</v>
      </c>
      <c r="H45" s="4">
        <v>360</v>
      </c>
    </row>
    <row r="46" spans="1:8">
      <c r="A46" t="s">
        <v>3</v>
      </c>
      <c r="B46" t="s">
        <v>6</v>
      </c>
      <c r="C46">
        <v>24030</v>
      </c>
      <c r="D46" s="1">
        <v>43985</v>
      </c>
      <c r="E46" t="s">
        <v>7</v>
      </c>
      <c r="F46" t="s">
        <v>16</v>
      </c>
      <c r="G46">
        <v>60</v>
      </c>
      <c r="H46" s="4">
        <v>300</v>
      </c>
    </row>
    <row r="47" spans="1:8">
      <c r="A47" t="s">
        <v>3</v>
      </c>
      <c r="B47" t="s">
        <v>6</v>
      </c>
      <c r="C47">
        <v>24030</v>
      </c>
      <c r="D47" s="1">
        <v>43986</v>
      </c>
      <c r="E47" t="s">
        <v>7</v>
      </c>
      <c r="F47" t="s">
        <v>18</v>
      </c>
      <c r="G47">
        <v>80</v>
      </c>
      <c r="H47" s="4">
        <v>2240</v>
      </c>
    </row>
    <row r="48" spans="1:8">
      <c r="A48" t="s">
        <v>3</v>
      </c>
      <c r="B48" t="s">
        <v>6</v>
      </c>
      <c r="C48">
        <v>24031</v>
      </c>
      <c r="D48" s="1">
        <v>43987</v>
      </c>
      <c r="E48" t="s">
        <v>7</v>
      </c>
      <c r="F48" t="s">
        <v>15</v>
      </c>
      <c r="G48">
        <v>100</v>
      </c>
      <c r="H48" s="4">
        <v>1200</v>
      </c>
    </row>
    <row r="49" spans="1:8">
      <c r="A49" t="s">
        <v>3</v>
      </c>
      <c r="B49" t="s">
        <v>6</v>
      </c>
      <c r="C49">
        <v>24031</v>
      </c>
      <c r="D49" s="1">
        <v>43988</v>
      </c>
      <c r="E49" t="s">
        <v>7</v>
      </c>
      <c r="F49" t="s">
        <v>18</v>
      </c>
      <c r="G49">
        <v>20</v>
      </c>
      <c r="H49" s="4">
        <v>560</v>
      </c>
    </row>
    <row r="50" spans="1:8">
      <c r="A50" t="s">
        <v>3</v>
      </c>
      <c r="B50" t="s">
        <v>6</v>
      </c>
      <c r="C50">
        <v>24031</v>
      </c>
      <c r="D50" s="1">
        <v>43989</v>
      </c>
      <c r="E50" t="s">
        <v>7</v>
      </c>
      <c r="F50" t="s">
        <v>21</v>
      </c>
      <c r="G50">
        <v>100</v>
      </c>
      <c r="H50" s="4">
        <v>2500</v>
      </c>
    </row>
    <row r="51" spans="1:8">
      <c r="A51" t="s">
        <v>3</v>
      </c>
      <c r="B51" t="s">
        <v>6</v>
      </c>
      <c r="C51">
        <v>28112</v>
      </c>
      <c r="D51" s="1">
        <v>43990</v>
      </c>
      <c r="E51" t="s">
        <v>7</v>
      </c>
      <c r="F51" t="s">
        <v>17</v>
      </c>
      <c r="G51">
        <v>50</v>
      </c>
      <c r="H51" s="4">
        <v>1250</v>
      </c>
    </row>
    <row r="52" spans="1:8">
      <c r="A52" t="s">
        <v>3</v>
      </c>
      <c r="B52" t="s">
        <v>6</v>
      </c>
      <c r="C52">
        <v>28112</v>
      </c>
      <c r="D52" s="1">
        <v>43991</v>
      </c>
      <c r="E52" t="s">
        <v>7</v>
      </c>
      <c r="F52" t="s">
        <v>15</v>
      </c>
      <c r="G52">
        <v>40</v>
      </c>
      <c r="H52" s="4">
        <v>480</v>
      </c>
    </row>
    <row r="53" spans="1:8">
      <c r="A53" t="s">
        <v>3</v>
      </c>
      <c r="B53" t="s">
        <v>6</v>
      </c>
      <c r="C53">
        <v>28112</v>
      </c>
      <c r="D53" s="1">
        <v>43992</v>
      </c>
      <c r="E53" t="s">
        <v>7</v>
      </c>
      <c r="F53" t="s">
        <v>15</v>
      </c>
      <c r="G53">
        <v>70</v>
      </c>
      <c r="H53" s="4">
        <v>840</v>
      </c>
    </row>
    <row r="54" spans="1:8">
      <c r="A54" t="s">
        <v>3</v>
      </c>
      <c r="B54" t="s">
        <v>6</v>
      </c>
      <c r="C54">
        <v>28112</v>
      </c>
      <c r="D54" s="1">
        <v>43993</v>
      </c>
      <c r="E54" t="s">
        <v>7</v>
      </c>
      <c r="F54" t="s">
        <v>16</v>
      </c>
      <c r="G54">
        <v>70</v>
      </c>
      <c r="H54" s="4">
        <v>350</v>
      </c>
    </row>
    <row r="55" spans="1:8">
      <c r="A55" t="s">
        <v>3</v>
      </c>
      <c r="B55" t="s">
        <v>6</v>
      </c>
      <c r="C55">
        <v>28112</v>
      </c>
      <c r="D55" s="1">
        <v>43994</v>
      </c>
      <c r="E55" t="s">
        <v>7</v>
      </c>
      <c r="F55" t="s">
        <v>18</v>
      </c>
      <c r="G55">
        <v>10</v>
      </c>
      <c r="H55" s="4">
        <v>280</v>
      </c>
    </row>
    <row r="56" spans="1:8">
      <c r="A56" t="s">
        <v>3</v>
      </c>
      <c r="B56" t="s">
        <v>6</v>
      </c>
      <c r="C56">
        <v>28112</v>
      </c>
      <c r="D56" s="1">
        <v>43995</v>
      </c>
      <c r="E56" t="s">
        <v>7</v>
      </c>
      <c r="F56" t="s">
        <v>19</v>
      </c>
      <c r="G56">
        <v>80</v>
      </c>
      <c r="H56" s="4">
        <v>1440</v>
      </c>
    </row>
    <row r="57" spans="1:8">
      <c r="A57" t="s">
        <v>3</v>
      </c>
      <c r="B57" t="s">
        <v>6</v>
      </c>
      <c r="C57">
        <v>28112</v>
      </c>
      <c r="D57" s="1">
        <v>43996</v>
      </c>
      <c r="E57" t="s">
        <v>7</v>
      </c>
      <c r="F57" t="s">
        <v>20</v>
      </c>
      <c r="G57">
        <v>70</v>
      </c>
      <c r="H57" s="4">
        <v>1260</v>
      </c>
    </row>
    <row r="58" spans="1:8">
      <c r="A58" t="s">
        <v>3</v>
      </c>
      <c r="B58" t="s">
        <v>6</v>
      </c>
      <c r="C58">
        <v>25442</v>
      </c>
      <c r="D58" s="1">
        <v>43997</v>
      </c>
      <c r="E58" t="s">
        <v>8</v>
      </c>
      <c r="F58" t="s">
        <v>20</v>
      </c>
      <c r="G58">
        <v>70</v>
      </c>
      <c r="H58" s="4">
        <v>1260</v>
      </c>
    </row>
    <row r="59" spans="1:8">
      <c r="A59" t="s">
        <v>3</v>
      </c>
      <c r="B59" t="s">
        <v>6</v>
      </c>
      <c r="C59">
        <v>25442</v>
      </c>
      <c r="D59" s="1">
        <v>43998</v>
      </c>
      <c r="E59" t="s">
        <v>8</v>
      </c>
      <c r="F59" t="s">
        <v>19</v>
      </c>
      <c r="G59">
        <v>80</v>
      </c>
      <c r="H59" s="4">
        <v>1440</v>
      </c>
    </row>
    <row r="60" spans="1:8">
      <c r="A60" t="s">
        <v>3</v>
      </c>
      <c r="B60" t="s">
        <v>6</v>
      </c>
      <c r="C60">
        <v>25442</v>
      </c>
      <c r="D60" s="1">
        <v>43999</v>
      </c>
      <c r="E60" t="s">
        <v>8</v>
      </c>
      <c r="F60" t="s">
        <v>20</v>
      </c>
      <c r="G60">
        <v>70</v>
      </c>
      <c r="H60" s="4">
        <v>1260</v>
      </c>
    </row>
    <row r="61" spans="1:8">
      <c r="A61" t="s">
        <v>3</v>
      </c>
      <c r="B61" t="s">
        <v>6</v>
      </c>
      <c r="C61">
        <v>25442</v>
      </c>
      <c r="D61" s="1">
        <v>44000</v>
      </c>
      <c r="E61" t="s">
        <v>8</v>
      </c>
      <c r="F61" t="s">
        <v>0</v>
      </c>
      <c r="G61">
        <v>60</v>
      </c>
      <c r="H61" s="4">
        <v>360</v>
      </c>
    </row>
    <row r="62" spans="1:8">
      <c r="A62" t="s">
        <v>3</v>
      </c>
      <c r="B62" t="s">
        <v>6</v>
      </c>
      <c r="C62">
        <v>25442</v>
      </c>
      <c r="D62" s="1">
        <v>44001</v>
      </c>
      <c r="E62" t="s">
        <v>8</v>
      </c>
      <c r="F62" t="s">
        <v>16</v>
      </c>
      <c r="G62">
        <v>20</v>
      </c>
      <c r="H62" s="4">
        <v>100</v>
      </c>
    </row>
    <row r="63" spans="1:8">
      <c r="A63" t="s">
        <v>3</v>
      </c>
      <c r="B63" t="s">
        <v>6</v>
      </c>
      <c r="C63">
        <v>25442</v>
      </c>
      <c r="D63" s="1">
        <v>44002</v>
      </c>
      <c r="E63" t="s">
        <v>8</v>
      </c>
      <c r="F63" t="s">
        <v>15</v>
      </c>
      <c r="G63">
        <v>40</v>
      </c>
      <c r="H63" s="4">
        <v>480</v>
      </c>
    </row>
    <row r="64" spans="1:8">
      <c r="A64" t="s">
        <v>3</v>
      </c>
      <c r="B64" t="s">
        <v>6</v>
      </c>
      <c r="C64">
        <v>25442</v>
      </c>
      <c r="D64" s="1">
        <v>44003</v>
      </c>
      <c r="E64" t="s">
        <v>8</v>
      </c>
      <c r="F64" t="s">
        <v>15</v>
      </c>
      <c r="G64">
        <v>10</v>
      </c>
      <c r="H64" s="4">
        <v>120</v>
      </c>
    </row>
    <row r="65" spans="1:8">
      <c r="A65" t="s">
        <v>4</v>
      </c>
      <c r="B65" t="s">
        <v>5</v>
      </c>
      <c r="C65">
        <v>44030</v>
      </c>
      <c r="D65" s="1">
        <v>43983</v>
      </c>
      <c r="E65" t="s">
        <v>9</v>
      </c>
      <c r="F65" t="s">
        <v>18</v>
      </c>
      <c r="G65">
        <v>60</v>
      </c>
      <c r="H65" s="4">
        <v>1970</v>
      </c>
    </row>
    <row r="66" spans="1:8">
      <c r="A66" t="s">
        <v>4</v>
      </c>
      <c r="B66" t="s">
        <v>5</v>
      </c>
      <c r="C66">
        <v>44030</v>
      </c>
      <c r="D66" s="1">
        <v>43984</v>
      </c>
      <c r="E66" t="s">
        <v>9</v>
      </c>
      <c r="F66" t="s">
        <v>22</v>
      </c>
      <c r="G66">
        <v>60</v>
      </c>
      <c r="H66" s="4">
        <v>1970</v>
      </c>
    </row>
    <row r="67" spans="1:8">
      <c r="A67" t="s">
        <v>4</v>
      </c>
      <c r="B67" t="s">
        <v>5</v>
      </c>
      <c r="C67">
        <v>44032</v>
      </c>
      <c r="D67" s="1">
        <v>43983</v>
      </c>
      <c r="E67" t="s">
        <v>9</v>
      </c>
      <c r="F67" t="s">
        <v>18</v>
      </c>
      <c r="G67">
        <v>60</v>
      </c>
      <c r="H67" s="4">
        <v>1970</v>
      </c>
    </row>
    <row r="68" spans="1:8">
      <c r="A68" t="s">
        <v>4</v>
      </c>
      <c r="B68" t="s">
        <v>5</v>
      </c>
      <c r="C68">
        <v>44032</v>
      </c>
      <c r="D68" s="1">
        <v>43984</v>
      </c>
      <c r="E68" t="s">
        <v>9</v>
      </c>
      <c r="F68" t="s">
        <v>22</v>
      </c>
      <c r="G68">
        <v>70</v>
      </c>
      <c r="H68" s="4">
        <v>2300</v>
      </c>
    </row>
    <row r="69" spans="1:8">
      <c r="A69" t="s">
        <v>4</v>
      </c>
      <c r="B69" t="s">
        <v>5</v>
      </c>
      <c r="C69">
        <v>44031</v>
      </c>
      <c r="D69" s="1">
        <v>43983</v>
      </c>
      <c r="E69" t="s">
        <v>10</v>
      </c>
      <c r="F69" t="s">
        <v>18</v>
      </c>
      <c r="G69">
        <v>60</v>
      </c>
      <c r="H69" s="4">
        <v>1970</v>
      </c>
    </row>
    <row r="70" spans="1:8">
      <c r="A70" t="s">
        <v>4</v>
      </c>
      <c r="B70" t="s">
        <v>5</v>
      </c>
      <c r="C70">
        <v>44031</v>
      </c>
      <c r="D70" s="1">
        <v>43984</v>
      </c>
      <c r="E70" t="s">
        <v>10</v>
      </c>
      <c r="F70" t="s">
        <v>22</v>
      </c>
      <c r="G70">
        <v>50</v>
      </c>
      <c r="H70" s="4">
        <v>1640</v>
      </c>
    </row>
    <row r="71" spans="1:8">
      <c r="A71" t="s">
        <v>4</v>
      </c>
      <c r="B71" t="s">
        <v>5</v>
      </c>
      <c r="C71">
        <v>44031</v>
      </c>
      <c r="D71" s="1">
        <v>43989</v>
      </c>
      <c r="E71" t="s">
        <v>10</v>
      </c>
      <c r="F71" t="s">
        <v>23</v>
      </c>
      <c r="G71">
        <v>60</v>
      </c>
      <c r="H71" s="4">
        <v>4230</v>
      </c>
    </row>
    <row r="72" spans="1:8">
      <c r="A72" t="s">
        <v>4</v>
      </c>
      <c r="B72" t="s">
        <v>5</v>
      </c>
      <c r="C72">
        <v>48112</v>
      </c>
      <c r="D72" s="1">
        <v>43990</v>
      </c>
      <c r="E72" t="s">
        <v>9</v>
      </c>
      <c r="F72" t="s">
        <v>22</v>
      </c>
      <c r="G72">
        <v>60</v>
      </c>
      <c r="H72" s="4">
        <v>1970</v>
      </c>
    </row>
    <row r="73" spans="1:8">
      <c r="A73" t="s">
        <v>4</v>
      </c>
      <c r="B73" t="s">
        <v>5</v>
      </c>
      <c r="C73">
        <v>48112</v>
      </c>
      <c r="D73" s="1">
        <v>43991</v>
      </c>
      <c r="E73" t="s">
        <v>9</v>
      </c>
      <c r="F73" t="s">
        <v>23</v>
      </c>
      <c r="G73">
        <v>50</v>
      </c>
      <c r="H73" s="4">
        <v>3520</v>
      </c>
    </row>
    <row r="74" spans="1:8">
      <c r="A74" t="s">
        <v>4</v>
      </c>
      <c r="B74" t="s">
        <v>5</v>
      </c>
      <c r="C74">
        <v>48114</v>
      </c>
      <c r="D74" s="1">
        <v>43990</v>
      </c>
      <c r="E74" t="s">
        <v>10</v>
      </c>
      <c r="F74" t="s">
        <v>22</v>
      </c>
      <c r="G74">
        <v>60</v>
      </c>
      <c r="H74" s="4">
        <v>1970</v>
      </c>
    </row>
    <row r="75" spans="1:8">
      <c r="A75" t="s">
        <v>4</v>
      </c>
      <c r="B75" t="s">
        <v>5</v>
      </c>
      <c r="C75">
        <v>48114</v>
      </c>
      <c r="D75" s="1">
        <v>43991</v>
      </c>
      <c r="E75" t="s">
        <v>10</v>
      </c>
      <c r="F75" t="s">
        <v>23</v>
      </c>
      <c r="G75">
        <v>60</v>
      </c>
      <c r="H75" s="4">
        <v>4230</v>
      </c>
    </row>
    <row r="76" spans="1:8">
      <c r="A76" t="s">
        <v>4</v>
      </c>
      <c r="B76" t="s">
        <v>5</v>
      </c>
      <c r="C76">
        <v>48114</v>
      </c>
      <c r="D76" s="1">
        <v>43994</v>
      </c>
      <c r="E76" t="s">
        <v>10</v>
      </c>
      <c r="F76" t="s">
        <v>23</v>
      </c>
      <c r="G76">
        <v>80</v>
      </c>
      <c r="H76" s="4">
        <v>1880</v>
      </c>
    </row>
    <row r="77" spans="1:8">
      <c r="A77" t="s">
        <v>4</v>
      </c>
      <c r="B77" t="s">
        <v>5</v>
      </c>
      <c r="C77">
        <v>48116</v>
      </c>
      <c r="D77" s="1">
        <v>43990</v>
      </c>
      <c r="E77" t="s">
        <v>9</v>
      </c>
      <c r="F77" t="s">
        <v>22</v>
      </c>
      <c r="G77">
        <v>60</v>
      </c>
      <c r="H77" s="4">
        <v>1970</v>
      </c>
    </row>
    <row r="78" spans="1:8">
      <c r="A78" t="s">
        <v>4</v>
      </c>
      <c r="B78" t="s">
        <v>5</v>
      </c>
      <c r="C78">
        <v>48116</v>
      </c>
      <c r="D78" s="1">
        <v>43991</v>
      </c>
      <c r="E78" t="s">
        <v>9</v>
      </c>
      <c r="F78" t="s">
        <v>23</v>
      </c>
      <c r="G78">
        <v>60</v>
      </c>
      <c r="H78" s="4">
        <v>4230</v>
      </c>
    </row>
    <row r="79" spans="1:8">
      <c r="A79" t="s">
        <v>4</v>
      </c>
      <c r="B79" t="s">
        <v>5</v>
      </c>
      <c r="C79">
        <v>45442</v>
      </c>
      <c r="D79" s="1">
        <v>43997</v>
      </c>
      <c r="E79" t="s">
        <v>10</v>
      </c>
      <c r="F79" t="s">
        <v>18</v>
      </c>
      <c r="G79">
        <v>50</v>
      </c>
      <c r="H79" s="4">
        <v>1640</v>
      </c>
    </row>
    <row r="80" spans="1:8">
      <c r="A80" t="s">
        <v>4</v>
      </c>
      <c r="B80" t="s">
        <v>5</v>
      </c>
      <c r="C80">
        <v>45442</v>
      </c>
      <c r="D80" s="1">
        <v>43998</v>
      </c>
      <c r="E80" t="s">
        <v>10</v>
      </c>
      <c r="F80" t="s">
        <v>22</v>
      </c>
      <c r="G80">
        <v>60</v>
      </c>
      <c r="H80" s="4">
        <v>1970</v>
      </c>
    </row>
    <row r="81" spans="1:8">
      <c r="A81" t="s">
        <v>4</v>
      </c>
      <c r="B81" t="s">
        <v>5</v>
      </c>
      <c r="C81">
        <v>45444</v>
      </c>
      <c r="D81" s="1">
        <v>43997</v>
      </c>
      <c r="E81" t="s">
        <v>9</v>
      </c>
      <c r="F81" t="s">
        <v>18</v>
      </c>
      <c r="G81">
        <v>60</v>
      </c>
      <c r="H81" s="4">
        <v>1970</v>
      </c>
    </row>
    <row r="82" spans="1:8">
      <c r="A82" t="s">
        <v>4</v>
      </c>
      <c r="B82" t="s">
        <v>5</v>
      </c>
      <c r="C82">
        <v>45444</v>
      </c>
      <c r="D82" s="1">
        <v>43998</v>
      </c>
      <c r="E82" t="s">
        <v>9</v>
      </c>
      <c r="F82" t="s">
        <v>22</v>
      </c>
      <c r="G82">
        <v>70</v>
      </c>
      <c r="H82" s="4">
        <v>2300</v>
      </c>
    </row>
    <row r="83" spans="1:8">
      <c r="A83" t="s">
        <v>4</v>
      </c>
      <c r="B83" t="s">
        <v>5</v>
      </c>
      <c r="C83">
        <v>45444</v>
      </c>
      <c r="D83" s="1">
        <v>44001</v>
      </c>
      <c r="E83" t="s">
        <v>9</v>
      </c>
      <c r="F83" t="s">
        <v>23</v>
      </c>
      <c r="G83">
        <v>60</v>
      </c>
      <c r="H83" s="4">
        <v>4230</v>
      </c>
    </row>
    <row r="84" spans="1:8">
      <c r="A84" t="s">
        <v>4</v>
      </c>
      <c r="B84" t="s">
        <v>5</v>
      </c>
      <c r="C84">
        <v>45446</v>
      </c>
      <c r="D84" s="1">
        <v>43997</v>
      </c>
      <c r="E84" t="s">
        <v>10</v>
      </c>
      <c r="F84" t="s">
        <v>23</v>
      </c>
      <c r="G84">
        <v>80</v>
      </c>
      <c r="H84" s="4">
        <v>1880</v>
      </c>
    </row>
    <row r="85" spans="1:8">
      <c r="A85" t="s">
        <v>4</v>
      </c>
      <c r="B85" t="s">
        <v>5</v>
      </c>
      <c r="C85">
        <v>45446</v>
      </c>
      <c r="D85" s="1">
        <v>43998</v>
      </c>
      <c r="E85" t="s">
        <v>10</v>
      </c>
      <c r="F85" t="s">
        <v>18</v>
      </c>
      <c r="G85">
        <v>50</v>
      </c>
      <c r="H85" s="4">
        <v>1640</v>
      </c>
    </row>
    <row r="86" spans="1:8">
      <c r="A86" t="s">
        <v>4</v>
      </c>
      <c r="B86" t="s">
        <v>5</v>
      </c>
      <c r="C86">
        <v>44015</v>
      </c>
      <c r="D86" s="1">
        <v>44000</v>
      </c>
      <c r="E86" t="s">
        <v>9</v>
      </c>
      <c r="F86" t="s">
        <v>18</v>
      </c>
      <c r="G86">
        <v>60</v>
      </c>
      <c r="H86" s="4">
        <v>1970</v>
      </c>
    </row>
    <row r="87" spans="1:8">
      <c r="A87" t="s">
        <v>4</v>
      </c>
      <c r="B87" t="s">
        <v>5</v>
      </c>
      <c r="C87">
        <v>44015</v>
      </c>
      <c r="D87" s="1">
        <v>44005</v>
      </c>
      <c r="E87" t="s">
        <v>9</v>
      </c>
      <c r="F87" t="s">
        <v>22</v>
      </c>
      <c r="G87">
        <v>70</v>
      </c>
      <c r="H87" s="4">
        <v>2300</v>
      </c>
    </row>
    <row r="88" spans="1:8">
      <c r="A88" t="s">
        <v>4</v>
      </c>
      <c r="B88" t="s">
        <v>5</v>
      </c>
      <c r="C88">
        <v>44017</v>
      </c>
      <c r="D88" s="1">
        <v>43998</v>
      </c>
      <c r="E88" t="s">
        <v>9</v>
      </c>
      <c r="F88" t="s">
        <v>18</v>
      </c>
      <c r="G88">
        <v>70</v>
      </c>
      <c r="H88" s="4">
        <v>2300</v>
      </c>
    </row>
    <row r="89" spans="1:8">
      <c r="A89" t="s">
        <v>4</v>
      </c>
      <c r="B89" t="s">
        <v>5</v>
      </c>
      <c r="C89">
        <v>44017</v>
      </c>
      <c r="D89" s="1">
        <v>44007</v>
      </c>
      <c r="E89" t="s">
        <v>9</v>
      </c>
      <c r="F89" t="s">
        <v>22</v>
      </c>
      <c r="G89">
        <v>70</v>
      </c>
      <c r="H89" s="4">
        <v>2300</v>
      </c>
    </row>
    <row r="90" spans="1:8">
      <c r="A90" t="s">
        <v>4</v>
      </c>
      <c r="B90" t="s">
        <v>5</v>
      </c>
      <c r="C90">
        <v>44016</v>
      </c>
      <c r="D90" s="1">
        <v>43998</v>
      </c>
      <c r="E90" t="s">
        <v>10</v>
      </c>
      <c r="F90" t="s">
        <v>18</v>
      </c>
      <c r="G90">
        <v>70</v>
      </c>
      <c r="H90" s="4">
        <v>2300</v>
      </c>
    </row>
    <row r="91" spans="1:8">
      <c r="A91" t="s">
        <v>4</v>
      </c>
      <c r="B91" t="s">
        <v>5</v>
      </c>
      <c r="C91">
        <v>44016</v>
      </c>
      <c r="D91" s="1">
        <v>44000</v>
      </c>
      <c r="E91" t="s">
        <v>10</v>
      </c>
      <c r="F91" t="s">
        <v>22</v>
      </c>
      <c r="G91">
        <v>60</v>
      </c>
      <c r="H91" s="4">
        <v>1970</v>
      </c>
    </row>
    <row r="92" spans="1:8">
      <c r="A92" t="s">
        <v>4</v>
      </c>
      <c r="B92" t="s">
        <v>5</v>
      </c>
      <c r="C92">
        <v>44016</v>
      </c>
      <c r="D92" s="1">
        <v>44005</v>
      </c>
      <c r="E92" t="s">
        <v>10</v>
      </c>
      <c r="F92" t="s">
        <v>23</v>
      </c>
      <c r="G92">
        <v>50</v>
      </c>
      <c r="H92" s="4">
        <v>3520</v>
      </c>
    </row>
    <row r="93" spans="1:8">
      <c r="A93" t="s">
        <v>4</v>
      </c>
      <c r="B93" t="s">
        <v>5</v>
      </c>
      <c r="C93">
        <v>48097</v>
      </c>
      <c r="D93" s="1">
        <v>44011</v>
      </c>
      <c r="E93" t="s">
        <v>9</v>
      </c>
      <c r="F93" t="s">
        <v>22</v>
      </c>
      <c r="G93">
        <v>60</v>
      </c>
      <c r="H93" s="4">
        <v>1970</v>
      </c>
    </row>
    <row r="94" spans="1:8">
      <c r="A94" t="s">
        <v>4</v>
      </c>
      <c r="B94" t="s">
        <v>5</v>
      </c>
      <c r="C94">
        <v>48097</v>
      </c>
      <c r="D94" s="1">
        <v>44012</v>
      </c>
      <c r="E94" t="s">
        <v>9</v>
      </c>
      <c r="F94" t="s">
        <v>23</v>
      </c>
      <c r="G94">
        <v>70</v>
      </c>
      <c r="H94" s="4">
        <v>4930</v>
      </c>
    </row>
    <row r="95" spans="1:8">
      <c r="A95" t="s">
        <v>4</v>
      </c>
      <c r="B95" t="s">
        <v>5</v>
      </c>
      <c r="C95">
        <v>48099</v>
      </c>
      <c r="D95" s="1">
        <v>43997</v>
      </c>
      <c r="E95" t="s">
        <v>10</v>
      </c>
      <c r="F95" t="s">
        <v>22</v>
      </c>
      <c r="G95">
        <v>60</v>
      </c>
      <c r="H95" s="4">
        <v>1970</v>
      </c>
    </row>
    <row r="96" spans="1:8">
      <c r="A96" t="s">
        <v>4</v>
      </c>
      <c r="B96" t="s">
        <v>5</v>
      </c>
      <c r="C96">
        <v>48099</v>
      </c>
      <c r="D96" s="1">
        <v>43998</v>
      </c>
      <c r="E96" t="s">
        <v>10</v>
      </c>
      <c r="F96" t="s">
        <v>23</v>
      </c>
      <c r="G96">
        <v>60</v>
      </c>
      <c r="H96" s="4">
        <v>4230</v>
      </c>
    </row>
    <row r="97" spans="1:8">
      <c r="A97" t="s">
        <v>4</v>
      </c>
      <c r="B97" t="s">
        <v>5</v>
      </c>
      <c r="C97">
        <v>48099</v>
      </c>
      <c r="D97" s="1">
        <v>43999</v>
      </c>
      <c r="E97" t="s">
        <v>10</v>
      </c>
      <c r="F97" t="s">
        <v>23</v>
      </c>
      <c r="G97">
        <v>60</v>
      </c>
      <c r="H97" s="4">
        <v>1410</v>
      </c>
    </row>
    <row r="98" spans="1:8">
      <c r="A98" t="s">
        <v>4</v>
      </c>
      <c r="B98" t="s">
        <v>5</v>
      </c>
      <c r="C98">
        <v>48101</v>
      </c>
      <c r="D98" s="1">
        <v>44000</v>
      </c>
      <c r="E98" t="s">
        <v>9</v>
      </c>
      <c r="F98" t="s">
        <v>22</v>
      </c>
      <c r="G98">
        <v>60</v>
      </c>
      <c r="H98" s="4">
        <v>1970</v>
      </c>
    </row>
    <row r="99" spans="1:8">
      <c r="A99" t="s">
        <v>4</v>
      </c>
      <c r="B99" t="s">
        <v>5</v>
      </c>
      <c r="C99">
        <v>48101</v>
      </c>
      <c r="D99" s="1">
        <v>44001</v>
      </c>
      <c r="E99" t="s">
        <v>9</v>
      </c>
      <c r="F99" t="s">
        <v>23</v>
      </c>
      <c r="G99">
        <v>50</v>
      </c>
      <c r="H99" s="4">
        <v>3520</v>
      </c>
    </row>
    <row r="100" spans="1:8">
      <c r="A100" t="s">
        <v>4</v>
      </c>
      <c r="B100" t="s">
        <v>5</v>
      </c>
      <c r="C100">
        <v>45427</v>
      </c>
      <c r="D100" s="1">
        <v>44002</v>
      </c>
      <c r="E100" t="s">
        <v>10</v>
      </c>
      <c r="F100" t="s">
        <v>18</v>
      </c>
      <c r="G100">
        <v>70</v>
      </c>
      <c r="H100" s="4">
        <v>2300</v>
      </c>
    </row>
    <row r="101" spans="1:8">
      <c r="A101" t="s">
        <v>4</v>
      </c>
      <c r="B101" t="s">
        <v>5</v>
      </c>
      <c r="C101">
        <v>45427</v>
      </c>
      <c r="D101" s="1">
        <v>44003</v>
      </c>
      <c r="E101" t="s">
        <v>10</v>
      </c>
      <c r="F101" t="s">
        <v>22</v>
      </c>
      <c r="G101">
        <v>60</v>
      </c>
      <c r="H101" s="4">
        <v>1970</v>
      </c>
    </row>
    <row r="102" spans="1:8">
      <c r="A102" t="s">
        <v>4</v>
      </c>
      <c r="B102" t="s">
        <v>5</v>
      </c>
      <c r="C102">
        <v>45429</v>
      </c>
      <c r="D102" s="1">
        <v>44004</v>
      </c>
      <c r="E102" t="s">
        <v>9</v>
      </c>
      <c r="F102" t="s">
        <v>18</v>
      </c>
      <c r="G102">
        <v>80</v>
      </c>
      <c r="H102" s="4">
        <v>2630</v>
      </c>
    </row>
    <row r="103" spans="1:8">
      <c r="A103" t="s">
        <v>4</v>
      </c>
      <c r="B103" t="s">
        <v>5</v>
      </c>
      <c r="C103">
        <v>45429</v>
      </c>
      <c r="D103" s="1">
        <v>44005</v>
      </c>
      <c r="E103" t="s">
        <v>9</v>
      </c>
      <c r="F103" t="s">
        <v>22</v>
      </c>
      <c r="G103">
        <v>80</v>
      </c>
      <c r="H103" s="4">
        <v>2630</v>
      </c>
    </row>
    <row r="104" spans="1:8">
      <c r="A104" t="s">
        <v>4</v>
      </c>
      <c r="B104" t="s">
        <v>5</v>
      </c>
      <c r="C104">
        <v>45429</v>
      </c>
      <c r="D104" s="1">
        <v>44006</v>
      </c>
      <c r="E104" t="s">
        <v>9</v>
      </c>
      <c r="F104" t="s">
        <v>23</v>
      </c>
      <c r="G104">
        <v>50</v>
      </c>
      <c r="H104" s="4">
        <v>3520</v>
      </c>
    </row>
    <row r="105" spans="1:8">
      <c r="A105" t="s">
        <v>4</v>
      </c>
      <c r="B105" t="s">
        <v>5</v>
      </c>
      <c r="C105">
        <v>45431</v>
      </c>
      <c r="D105" s="1">
        <v>44007</v>
      </c>
      <c r="E105" t="s">
        <v>10</v>
      </c>
      <c r="F105" t="s">
        <v>23</v>
      </c>
      <c r="G105">
        <v>60</v>
      </c>
      <c r="H105" s="4">
        <v>1410</v>
      </c>
    </row>
    <row r="106" spans="1:8">
      <c r="A106" t="s">
        <v>4</v>
      </c>
      <c r="B106" t="s">
        <v>5</v>
      </c>
      <c r="C106">
        <v>45431</v>
      </c>
      <c r="D106" s="1">
        <v>44008</v>
      </c>
      <c r="E106" t="s">
        <v>10</v>
      </c>
      <c r="F106" t="s">
        <v>18</v>
      </c>
      <c r="G106">
        <v>60</v>
      </c>
      <c r="H106" s="4">
        <v>1970</v>
      </c>
    </row>
    <row r="107" spans="1:8">
      <c r="A107" t="s">
        <v>2</v>
      </c>
      <c r="B107" t="s">
        <v>6</v>
      </c>
      <c r="C107">
        <v>72030</v>
      </c>
      <c r="D107" s="1">
        <v>44013</v>
      </c>
      <c r="E107" t="s">
        <v>8</v>
      </c>
      <c r="F107" t="s">
        <v>11</v>
      </c>
      <c r="G107">
        <v>120</v>
      </c>
      <c r="H107" s="4">
        <v>1500</v>
      </c>
    </row>
    <row r="108" spans="1:8">
      <c r="A108" t="s">
        <v>2</v>
      </c>
      <c r="B108" t="s">
        <v>6</v>
      </c>
      <c r="C108">
        <v>72030</v>
      </c>
      <c r="D108" s="1">
        <v>44014</v>
      </c>
      <c r="E108" t="s">
        <v>8</v>
      </c>
      <c r="F108" t="s">
        <v>12</v>
      </c>
      <c r="G108">
        <v>150</v>
      </c>
      <c r="H108" s="4">
        <v>1780</v>
      </c>
    </row>
    <row r="109" spans="1:8">
      <c r="A109" t="s">
        <v>2</v>
      </c>
      <c r="B109" t="s">
        <v>6</v>
      </c>
      <c r="C109">
        <v>72030</v>
      </c>
      <c r="D109" s="1">
        <v>44013</v>
      </c>
      <c r="E109" t="s">
        <v>8</v>
      </c>
      <c r="F109" t="s">
        <v>11</v>
      </c>
      <c r="G109">
        <v>170</v>
      </c>
      <c r="H109" s="4">
        <v>2020</v>
      </c>
    </row>
    <row r="110" spans="1:8">
      <c r="A110" t="s">
        <v>2</v>
      </c>
      <c r="B110" t="s">
        <v>6</v>
      </c>
      <c r="C110">
        <v>72030</v>
      </c>
      <c r="D110" s="1">
        <v>44014</v>
      </c>
      <c r="E110" t="s">
        <v>8</v>
      </c>
      <c r="F110" t="s">
        <v>12</v>
      </c>
      <c r="G110">
        <v>140</v>
      </c>
      <c r="H110" s="4">
        <v>1660</v>
      </c>
    </row>
    <row r="111" spans="1:8">
      <c r="A111" t="s">
        <v>2</v>
      </c>
      <c r="B111" t="s">
        <v>6</v>
      </c>
      <c r="C111">
        <v>72030</v>
      </c>
      <c r="D111" s="1">
        <v>44013</v>
      </c>
      <c r="E111" t="s">
        <v>7</v>
      </c>
      <c r="F111" t="s">
        <v>11</v>
      </c>
      <c r="G111">
        <v>140</v>
      </c>
      <c r="H111" s="4">
        <v>1660</v>
      </c>
    </row>
    <row r="112" spans="1:8">
      <c r="A112" t="s">
        <v>2</v>
      </c>
      <c r="B112" t="s">
        <v>6</v>
      </c>
      <c r="C112">
        <v>72030</v>
      </c>
      <c r="D112" s="1">
        <v>44014</v>
      </c>
      <c r="E112" t="s">
        <v>7</v>
      </c>
      <c r="F112" t="s">
        <v>12</v>
      </c>
      <c r="G112">
        <v>150</v>
      </c>
      <c r="H112" s="4">
        <v>1780</v>
      </c>
    </row>
    <row r="113" spans="1:8">
      <c r="A113" t="s">
        <v>2</v>
      </c>
      <c r="B113" t="s">
        <v>6</v>
      </c>
      <c r="C113">
        <v>72030</v>
      </c>
      <c r="D113" s="1">
        <v>44019</v>
      </c>
      <c r="E113" t="s">
        <v>7</v>
      </c>
      <c r="F113" t="s">
        <v>13</v>
      </c>
      <c r="G113">
        <v>100</v>
      </c>
      <c r="H113" s="4">
        <v>980</v>
      </c>
    </row>
    <row r="114" spans="1:8">
      <c r="A114" t="s">
        <v>2</v>
      </c>
      <c r="B114" t="s">
        <v>6</v>
      </c>
      <c r="C114">
        <v>72030</v>
      </c>
      <c r="D114" s="1">
        <v>44020</v>
      </c>
      <c r="E114" t="s">
        <v>8</v>
      </c>
      <c r="F114" t="s">
        <v>12</v>
      </c>
      <c r="G114">
        <v>180</v>
      </c>
      <c r="H114" s="4">
        <v>2140</v>
      </c>
    </row>
    <row r="115" spans="1:8">
      <c r="A115" t="s">
        <v>2</v>
      </c>
      <c r="B115" t="s">
        <v>6</v>
      </c>
      <c r="C115">
        <v>72030</v>
      </c>
      <c r="D115" s="1">
        <v>44021</v>
      </c>
      <c r="E115" t="s">
        <v>8</v>
      </c>
      <c r="F115" t="s">
        <v>13</v>
      </c>
      <c r="G115">
        <v>120</v>
      </c>
      <c r="H115" s="4">
        <v>1180</v>
      </c>
    </row>
    <row r="116" spans="1:8">
      <c r="A116" t="s">
        <v>2</v>
      </c>
      <c r="B116" t="s">
        <v>6</v>
      </c>
      <c r="C116">
        <v>72030</v>
      </c>
      <c r="D116" s="1">
        <v>44022</v>
      </c>
      <c r="E116" t="s">
        <v>7</v>
      </c>
      <c r="F116" t="s">
        <v>12</v>
      </c>
      <c r="G116">
        <v>150</v>
      </c>
      <c r="H116" s="4">
        <v>1780</v>
      </c>
    </row>
    <row r="117" spans="1:8">
      <c r="A117" t="s">
        <v>2</v>
      </c>
      <c r="B117" t="s">
        <v>6</v>
      </c>
      <c r="C117">
        <v>72030</v>
      </c>
      <c r="D117" s="1">
        <v>44023</v>
      </c>
      <c r="E117" t="s">
        <v>7</v>
      </c>
      <c r="F117" t="s">
        <v>13</v>
      </c>
      <c r="G117">
        <v>190</v>
      </c>
      <c r="H117" s="4">
        <v>1880</v>
      </c>
    </row>
    <row r="118" spans="1:8">
      <c r="A118" t="s">
        <v>2</v>
      </c>
      <c r="B118" t="s">
        <v>6</v>
      </c>
      <c r="C118">
        <v>72030</v>
      </c>
      <c r="D118" s="1">
        <v>44024</v>
      </c>
      <c r="E118" t="s">
        <v>7</v>
      </c>
      <c r="F118" t="s">
        <v>14</v>
      </c>
      <c r="G118">
        <v>160</v>
      </c>
      <c r="H118" s="4">
        <v>780</v>
      </c>
    </row>
    <row r="119" spans="1:8">
      <c r="A119" t="s">
        <v>2</v>
      </c>
      <c r="B119" t="s">
        <v>6</v>
      </c>
      <c r="C119">
        <v>72030</v>
      </c>
      <c r="D119" s="1">
        <v>44025</v>
      </c>
      <c r="E119" t="s">
        <v>8</v>
      </c>
      <c r="F119" t="s">
        <v>12</v>
      </c>
      <c r="G119">
        <v>160</v>
      </c>
      <c r="H119" s="4">
        <v>1900</v>
      </c>
    </row>
    <row r="120" spans="1:8">
      <c r="A120" t="s">
        <v>2</v>
      </c>
      <c r="B120" t="s">
        <v>6</v>
      </c>
      <c r="C120">
        <v>72030</v>
      </c>
      <c r="D120" s="1">
        <v>44026</v>
      </c>
      <c r="E120" t="s">
        <v>8</v>
      </c>
      <c r="F120" t="s">
        <v>13</v>
      </c>
      <c r="G120">
        <v>190</v>
      </c>
      <c r="H120" s="4">
        <v>1880</v>
      </c>
    </row>
    <row r="121" spans="1:8">
      <c r="A121" t="s">
        <v>2</v>
      </c>
      <c r="B121" t="s">
        <v>6</v>
      </c>
      <c r="C121">
        <v>72030</v>
      </c>
      <c r="D121" s="1">
        <v>44027</v>
      </c>
      <c r="E121" t="s">
        <v>7</v>
      </c>
      <c r="F121" t="s">
        <v>11</v>
      </c>
      <c r="G121">
        <v>120</v>
      </c>
      <c r="H121" s="4">
        <v>1420</v>
      </c>
    </row>
    <row r="122" spans="1:8">
      <c r="A122" t="s">
        <v>2</v>
      </c>
      <c r="B122" t="s">
        <v>6</v>
      </c>
      <c r="C122">
        <v>72030</v>
      </c>
      <c r="D122" s="1">
        <v>44029</v>
      </c>
      <c r="E122" t="s">
        <v>7</v>
      </c>
      <c r="F122" t="s">
        <v>12</v>
      </c>
      <c r="G122">
        <v>110</v>
      </c>
      <c r="H122" s="4">
        <v>1300</v>
      </c>
    </row>
    <row r="123" spans="1:8">
      <c r="A123" t="s">
        <v>2</v>
      </c>
      <c r="B123" t="s">
        <v>6</v>
      </c>
      <c r="C123">
        <v>72030</v>
      </c>
      <c r="D123" s="1">
        <v>44014</v>
      </c>
      <c r="E123" t="s">
        <v>8</v>
      </c>
      <c r="F123" t="s">
        <v>11</v>
      </c>
      <c r="G123">
        <v>120</v>
      </c>
      <c r="H123" s="4">
        <v>1420</v>
      </c>
    </row>
    <row r="124" spans="1:8">
      <c r="A124" t="s">
        <v>2</v>
      </c>
      <c r="B124" t="s">
        <v>6</v>
      </c>
      <c r="C124">
        <v>72030</v>
      </c>
      <c r="D124" s="1">
        <v>44015</v>
      </c>
      <c r="E124" t="s">
        <v>8</v>
      </c>
      <c r="F124" t="s">
        <v>12</v>
      </c>
      <c r="G124">
        <v>140</v>
      </c>
      <c r="H124" s="4">
        <v>1660</v>
      </c>
    </row>
    <row r="125" spans="1:8">
      <c r="A125" t="s">
        <v>2</v>
      </c>
      <c r="B125" t="s">
        <v>6</v>
      </c>
      <c r="C125">
        <v>72030</v>
      </c>
      <c r="D125" s="1">
        <v>44016</v>
      </c>
      <c r="E125" t="s">
        <v>8</v>
      </c>
      <c r="F125" t="s">
        <v>13</v>
      </c>
      <c r="G125">
        <v>160</v>
      </c>
      <c r="H125" s="4">
        <v>1580</v>
      </c>
    </row>
    <row r="126" spans="1:8">
      <c r="A126" t="s">
        <v>2</v>
      </c>
      <c r="B126" t="s">
        <v>6</v>
      </c>
      <c r="C126">
        <v>72030</v>
      </c>
      <c r="D126" s="1">
        <v>44017</v>
      </c>
      <c r="E126" t="s">
        <v>7</v>
      </c>
      <c r="F126" t="s">
        <v>14</v>
      </c>
      <c r="G126">
        <v>120</v>
      </c>
      <c r="H126" s="4">
        <v>580</v>
      </c>
    </row>
    <row r="127" spans="1:8">
      <c r="A127" t="s">
        <v>2</v>
      </c>
      <c r="B127" t="s">
        <v>6</v>
      </c>
      <c r="C127">
        <v>72030</v>
      </c>
      <c r="D127" s="1">
        <v>44019</v>
      </c>
      <c r="E127" t="s">
        <v>7</v>
      </c>
      <c r="F127" t="s">
        <v>11</v>
      </c>
      <c r="G127">
        <v>200</v>
      </c>
      <c r="H127" s="4">
        <v>2380</v>
      </c>
    </row>
    <row r="128" spans="1:8">
      <c r="A128" t="s">
        <v>2</v>
      </c>
      <c r="B128" t="s">
        <v>6</v>
      </c>
      <c r="C128">
        <v>72030</v>
      </c>
      <c r="D128" s="1">
        <v>44022</v>
      </c>
      <c r="E128" t="s">
        <v>8</v>
      </c>
      <c r="F128" t="s">
        <v>11</v>
      </c>
      <c r="G128">
        <v>140</v>
      </c>
      <c r="H128" s="4">
        <v>1660</v>
      </c>
    </row>
    <row r="129" spans="1:8">
      <c r="A129" t="s">
        <v>2</v>
      </c>
      <c r="B129" t="s">
        <v>6</v>
      </c>
      <c r="C129">
        <v>72030</v>
      </c>
      <c r="D129" s="1">
        <v>44023</v>
      </c>
      <c r="E129" t="s">
        <v>8</v>
      </c>
      <c r="F129" t="s">
        <v>12</v>
      </c>
      <c r="G129">
        <v>140</v>
      </c>
      <c r="H129" s="4">
        <v>1660</v>
      </c>
    </row>
    <row r="130" spans="1:8">
      <c r="A130" t="s">
        <v>2</v>
      </c>
      <c r="B130" t="s">
        <v>6</v>
      </c>
      <c r="C130">
        <v>72030</v>
      </c>
      <c r="D130" s="1">
        <v>44024</v>
      </c>
      <c r="E130" t="s">
        <v>8</v>
      </c>
      <c r="F130" t="s">
        <v>11</v>
      </c>
      <c r="G130">
        <v>140</v>
      </c>
      <c r="H130" s="4">
        <v>1660</v>
      </c>
    </row>
    <row r="131" spans="1:8">
      <c r="A131" t="s">
        <v>2</v>
      </c>
      <c r="B131" t="s">
        <v>6</v>
      </c>
      <c r="C131">
        <v>72030</v>
      </c>
      <c r="D131" s="1">
        <v>44025</v>
      </c>
      <c r="E131" t="s">
        <v>8</v>
      </c>
      <c r="F131" t="s">
        <v>12</v>
      </c>
      <c r="G131">
        <v>140</v>
      </c>
      <c r="H131" s="4">
        <v>1660</v>
      </c>
    </row>
    <row r="132" spans="1:8">
      <c r="A132" t="s">
        <v>2</v>
      </c>
      <c r="B132" t="s">
        <v>6</v>
      </c>
      <c r="C132">
        <v>72030</v>
      </c>
      <c r="D132" s="1">
        <v>44026</v>
      </c>
      <c r="E132" t="s">
        <v>7</v>
      </c>
      <c r="F132" t="s">
        <v>11</v>
      </c>
      <c r="G132">
        <v>120</v>
      </c>
      <c r="H132" s="4">
        <v>1420</v>
      </c>
    </row>
    <row r="133" spans="1:8">
      <c r="A133" t="s">
        <v>2</v>
      </c>
      <c r="B133" t="s">
        <v>6</v>
      </c>
      <c r="C133">
        <v>72030</v>
      </c>
      <c r="D133" s="1">
        <v>44027</v>
      </c>
      <c r="E133" t="s">
        <v>7</v>
      </c>
      <c r="F133" t="s">
        <v>12</v>
      </c>
      <c r="G133">
        <v>130</v>
      </c>
      <c r="H133" s="4">
        <v>1540</v>
      </c>
    </row>
    <row r="134" spans="1:8">
      <c r="A134" t="s">
        <v>2</v>
      </c>
      <c r="B134" t="s">
        <v>6</v>
      </c>
      <c r="C134">
        <v>72030</v>
      </c>
      <c r="D134" s="1">
        <v>44029</v>
      </c>
      <c r="E134" t="s">
        <v>7</v>
      </c>
      <c r="F134" t="s">
        <v>13</v>
      </c>
      <c r="G134">
        <v>120</v>
      </c>
      <c r="H134" s="4">
        <v>1180</v>
      </c>
    </row>
    <row r="135" spans="1:8">
      <c r="A135" t="s">
        <v>2</v>
      </c>
      <c r="B135" t="s">
        <v>6</v>
      </c>
      <c r="C135">
        <v>72030</v>
      </c>
      <c r="D135" s="1">
        <v>44029</v>
      </c>
      <c r="E135" t="s">
        <v>8</v>
      </c>
      <c r="F135" t="s">
        <v>12</v>
      </c>
      <c r="G135">
        <v>140</v>
      </c>
      <c r="H135" s="4">
        <v>1660</v>
      </c>
    </row>
    <row r="136" spans="1:8">
      <c r="A136" t="s">
        <v>2</v>
      </c>
      <c r="B136" t="s">
        <v>6</v>
      </c>
      <c r="C136">
        <v>72030</v>
      </c>
      <c r="D136" s="1">
        <v>44030</v>
      </c>
      <c r="E136" t="s">
        <v>8</v>
      </c>
      <c r="F136" t="s">
        <v>13</v>
      </c>
      <c r="G136">
        <v>130</v>
      </c>
      <c r="H136" s="4">
        <v>1280</v>
      </c>
    </row>
    <row r="137" spans="1:8">
      <c r="A137" t="s">
        <v>2</v>
      </c>
      <c r="B137" t="s">
        <v>6</v>
      </c>
      <c r="C137">
        <v>72030</v>
      </c>
      <c r="D137" s="1">
        <v>44031</v>
      </c>
      <c r="E137" t="s">
        <v>7</v>
      </c>
      <c r="F137" t="s">
        <v>12</v>
      </c>
      <c r="G137">
        <v>120</v>
      </c>
      <c r="H137" s="4">
        <v>1420</v>
      </c>
    </row>
    <row r="138" spans="1:8">
      <c r="A138" t="s">
        <v>2</v>
      </c>
      <c r="B138" t="s">
        <v>6</v>
      </c>
      <c r="C138">
        <v>72030</v>
      </c>
      <c r="D138" s="1">
        <v>44032</v>
      </c>
      <c r="E138" t="s">
        <v>7</v>
      </c>
      <c r="F138" t="s">
        <v>13</v>
      </c>
      <c r="G138">
        <v>140</v>
      </c>
      <c r="H138" s="4">
        <v>1380</v>
      </c>
    </row>
    <row r="139" spans="1:8">
      <c r="A139" t="s">
        <v>2</v>
      </c>
      <c r="B139" t="s">
        <v>6</v>
      </c>
      <c r="C139">
        <v>72030</v>
      </c>
      <c r="D139" s="1">
        <v>44033</v>
      </c>
      <c r="E139" t="s">
        <v>7</v>
      </c>
      <c r="F139" t="s">
        <v>14</v>
      </c>
      <c r="G139">
        <v>170</v>
      </c>
      <c r="H139" s="4">
        <v>830</v>
      </c>
    </row>
    <row r="140" spans="1:8">
      <c r="A140" t="s">
        <v>2</v>
      </c>
      <c r="B140" t="s">
        <v>6</v>
      </c>
      <c r="C140">
        <v>72030</v>
      </c>
      <c r="D140" s="1">
        <v>44027</v>
      </c>
      <c r="E140" t="s">
        <v>8</v>
      </c>
      <c r="F140" t="s">
        <v>12</v>
      </c>
      <c r="G140">
        <v>190</v>
      </c>
      <c r="H140" s="4">
        <v>2260</v>
      </c>
    </row>
    <row r="141" spans="1:8">
      <c r="A141" t="s">
        <v>2</v>
      </c>
      <c r="B141" t="s">
        <v>6</v>
      </c>
      <c r="C141">
        <v>72030</v>
      </c>
      <c r="D141" s="1">
        <v>44029</v>
      </c>
      <c r="E141" t="s">
        <v>8</v>
      </c>
      <c r="F141" t="s">
        <v>13</v>
      </c>
      <c r="G141">
        <v>140</v>
      </c>
      <c r="H141" s="4">
        <v>1380</v>
      </c>
    </row>
    <row r="142" spans="1:8">
      <c r="A142" t="s">
        <v>2</v>
      </c>
      <c r="B142" t="s">
        <v>6</v>
      </c>
      <c r="C142">
        <v>72030</v>
      </c>
      <c r="D142" s="1">
        <v>44029</v>
      </c>
      <c r="E142" t="s">
        <v>7</v>
      </c>
      <c r="F142" t="s">
        <v>11</v>
      </c>
      <c r="G142">
        <v>140</v>
      </c>
      <c r="H142" s="4">
        <v>1660</v>
      </c>
    </row>
    <row r="143" spans="1:8">
      <c r="A143" t="s">
        <v>2</v>
      </c>
      <c r="B143" t="s">
        <v>6</v>
      </c>
      <c r="C143">
        <v>72030</v>
      </c>
      <c r="D143" s="1">
        <v>44030</v>
      </c>
      <c r="E143" t="s">
        <v>7</v>
      </c>
      <c r="F143" t="s">
        <v>12</v>
      </c>
      <c r="G143">
        <v>160</v>
      </c>
      <c r="H143" s="4">
        <v>1900</v>
      </c>
    </row>
    <row r="144" spans="1:8">
      <c r="A144" t="s">
        <v>2</v>
      </c>
      <c r="B144" t="s">
        <v>6</v>
      </c>
      <c r="C144">
        <v>72030</v>
      </c>
      <c r="D144" s="1">
        <v>44031</v>
      </c>
      <c r="E144" t="s">
        <v>8</v>
      </c>
      <c r="F144" t="s">
        <v>11</v>
      </c>
      <c r="G144">
        <v>190</v>
      </c>
      <c r="H144" s="4">
        <v>2260</v>
      </c>
    </row>
    <row r="145" spans="1:8">
      <c r="A145" t="s">
        <v>2</v>
      </c>
      <c r="B145" t="s">
        <v>6</v>
      </c>
      <c r="C145">
        <v>72030</v>
      </c>
      <c r="D145" s="1">
        <v>44032</v>
      </c>
      <c r="E145" t="s">
        <v>8</v>
      </c>
      <c r="F145" t="s">
        <v>12</v>
      </c>
      <c r="G145">
        <v>130</v>
      </c>
      <c r="H145" s="4">
        <v>1540</v>
      </c>
    </row>
    <row r="146" spans="1:8">
      <c r="A146" t="s">
        <v>2</v>
      </c>
      <c r="B146" t="s">
        <v>6</v>
      </c>
      <c r="C146">
        <v>72030</v>
      </c>
      <c r="D146" s="1">
        <v>44033</v>
      </c>
      <c r="E146" t="s">
        <v>8</v>
      </c>
      <c r="F146" t="s">
        <v>13</v>
      </c>
      <c r="G146">
        <v>140</v>
      </c>
      <c r="H146" s="4">
        <v>1380</v>
      </c>
    </row>
    <row r="147" spans="1:8">
      <c r="A147" t="s">
        <v>2</v>
      </c>
      <c r="B147" t="s">
        <v>6</v>
      </c>
      <c r="C147">
        <v>72030</v>
      </c>
      <c r="D147" s="1">
        <v>44034</v>
      </c>
      <c r="E147" t="s">
        <v>7</v>
      </c>
      <c r="F147" t="s">
        <v>14</v>
      </c>
      <c r="G147">
        <v>190</v>
      </c>
      <c r="H147" s="4">
        <v>930</v>
      </c>
    </row>
    <row r="148" spans="1:8">
      <c r="A148" t="s">
        <v>2</v>
      </c>
      <c r="B148" t="s">
        <v>6</v>
      </c>
      <c r="C148">
        <v>72030</v>
      </c>
      <c r="D148" s="1">
        <v>44035</v>
      </c>
      <c r="E148" t="s">
        <v>7</v>
      </c>
      <c r="F148" t="s">
        <v>11</v>
      </c>
      <c r="G148">
        <v>120</v>
      </c>
      <c r="H148" s="4">
        <v>1420</v>
      </c>
    </row>
    <row r="149" spans="1:8">
      <c r="A149" t="s">
        <v>3</v>
      </c>
      <c r="B149" t="s">
        <v>6</v>
      </c>
      <c r="C149">
        <v>72030</v>
      </c>
      <c r="D149" s="1">
        <v>44013</v>
      </c>
      <c r="E149" t="s">
        <v>7</v>
      </c>
      <c r="F149" t="s">
        <v>15</v>
      </c>
      <c r="G149">
        <v>130</v>
      </c>
      <c r="H149" s="4">
        <v>1540</v>
      </c>
    </row>
    <row r="150" spans="1:8">
      <c r="A150" t="s">
        <v>3</v>
      </c>
      <c r="B150" t="s">
        <v>6</v>
      </c>
      <c r="C150">
        <v>72030</v>
      </c>
      <c r="D150" s="1">
        <v>44014</v>
      </c>
      <c r="E150" t="s">
        <v>7</v>
      </c>
      <c r="F150" t="s">
        <v>15</v>
      </c>
      <c r="G150">
        <v>30</v>
      </c>
      <c r="H150" s="4">
        <v>340</v>
      </c>
    </row>
    <row r="151" spans="1:8">
      <c r="A151" t="s">
        <v>3</v>
      </c>
      <c r="B151" t="s">
        <v>6</v>
      </c>
      <c r="C151">
        <v>72030</v>
      </c>
      <c r="D151" s="1">
        <v>44015</v>
      </c>
      <c r="E151" t="s">
        <v>7</v>
      </c>
      <c r="F151" t="s">
        <v>16</v>
      </c>
      <c r="G151">
        <v>60</v>
      </c>
      <c r="H151" s="4">
        <v>280</v>
      </c>
    </row>
    <row r="152" spans="1:8">
      <c r="A152" t="s">
        <v>3</v>
      </c>
      <c r="B152" t="s">
        <v>6</v>
      </c>
      <c r="C152">
        <v>72030</v>
      </c>
      <c r="D152" s="1">
        <v>44016</v>
      </c>
      <c r="E152" t="s">
        <v>7</v>
      </c>
      <c r="F152" t="s">
        <v>18</v>
      </c>
      <c r="G152">
        <v>80</v>
      </c>
      <c r="H152" s="4">
        <v>2220</v>
      </c>
    </row>
    <row r="153" spans="1:8">
      <c r="A153" t="s">
        <v>3</v>
      </c>
      <c r="B153" t="s">
        <v>6</v>
      </c>
      <c r="C153">
        <v>72030</v>
      </c>
      <c r="D153" s="1">
        <v>44017</v>
      </c>
      <c r="E153" t="s">
        <v>7</v>
      </c>
      <c r="F153" t="s">
        <v>15</v>
      </c>
      <c r="G153">
        <v>100</v>
      </c>
      <c r="H153" s="4">
        <v>1180</v>
      </c>
    </row>
    <row r="154" spans="1:8">
      <c r="A154" t="s">
        <v>3</v>
      </c>
      <c r="B154" t="s">
        <v>6</v>
      </c>
      <c r="C154">
        <v>72030</v>
      </c>
      <c r="D154" s="1">
        <v>44019</v>
      </c>
      <c r="E154" t="s">
        <v>7</v>
      </c>
      <c r="F154" t="s">
        <v>18</v>
      </c>
      <c r="G154">
        <v>20</v>
      </c>
      <c r="H154" s="4">
        <v>540</v>
      </c>
    </row>
    <row r="155" spans="1:8">
      <c r="A155" t="s">
        <v>3</v>
      </c>
      <c r="B155" t="s">
        <v>6</v>
      </c>
      <c r="C155">
        <v>72030</v>
      </c>
      <c r="D155" s="1">
        <v>44019</v>
      </c>
      <c r="E155" t="s">
        <v>7</v>
      </c>
      <c r="F155" t="s">
        <v>21</v>
      </c>
      <c r="G155">
        <v>100</v>
      </c>
      <c r="H155" s="4">
        <v>2750</v>
      </c>
    </row>
    <row r="156" spans="1:8">
      <c r="A156" t="s">
        <v>3</v>
      </c>
      <c r="B156" t="s">
        <v>6</v>
      </c>
      <c r="C156">
        <v>72030</v>
      </c>
      <c r="D156" s="1">
        <v>44020</v>
      </c>
      <c r="E156" t="s">
        <v>7</v>
      </c>
      <c r="F156" t="s">
        <v>17</v>
      </c>
      <c r="G156">
        <v>50</v>
      </c>
      <c r="H156" s="4">
        <v>1230</v>
      </c>
    </row>
    <row r="157" spans="1:8">
      <c r="A157" t="s">
        <v>3</v>
      </c>
      <c r="B157" t="s">
        <v>6</v>
      </c>
      <c r="C157">
        <v>72030</v>
      </c>
      <c r="D157" s="1">
        <v>44021</v>
      </c>
      <c r="E157" t="s">
        <v>7</v>
      </c>
      <c r="F157" t="s">
        <v>15</v>
      </c>
      <c r="G157">
        <v>40</v>
      </c>
      <c r="H157" s="4">
        <v>460</v>
      </c>
    </row>
    <row r="158" spans="1:8">
      <c r="A158" t="s">
        <v>3</v>
      </c>
      <c r="B158" t="s">
        <v>6</v>
      </c>
      <c r="C158">
        <v>72030</v>
      </c>
      <c r="D158" s="1">
        <v>44022</v>
      </c>
      <c r="E158" t="s">
        <v>7</v>
      </c>
      <c r="F158" t="s">
        <v>15</v>
      </c>
      <c r="G158">
        <v>70</v>
      </c>
      <c r="H158" s="4">
        <v>820</v>
      </c>
    </row>
    <row r="159" spans="1:8">
      <c r="A159" t="s">
        <v>3</v>
      </c>
      <c r="B159" t="s">
        <v>6</v>
      </c>
      <c r="C159">
        <v>72030</v>
      </c>
      <c r="D159" s="1">
        <v>44023</v>
      </c>
      <c r="E159" t="s">
        <v>7</v>
      </c>
      <c r="F159" t="s">
        <v>16</v>
      </c>
      <c r="G159">
        <v>70</v>
      </c>
      <c r="H159" s="4">
        <v>330</v>
      </c>
    </row>
    <row r="160" spans="1:8">
      <c r="A160" t="s">
        <v>3</v>
      </c>
      <c r="B160" t="s">
        <v>6</v>
      </c>
      <c r="C160">
        <v>72030</v>
      </c>
      <c r="D160" s="1">
        <v>44024</v>
      </c>
      <c r="E160" t="s">
        <v>7</v>
      </c>
      <c r="F160" t="s">
        <v>18</v>
      </c>
      <c r="G160">
        <v>10</v>
      </c>
      <c r="H160" s="4">
        <v>260</v>
      </c>
    </row>
    <row r="161" spans="1:8">
      <c r="A161" t="s">
        <v>3</v>
      </c>
      <c r="B161" t="s">
        <v>6</v>
      </c>
      <c r="C161">
        <v>72030</v>
      </c>
      <c r="D161" s="1">
        <v>44025</v>
      </c>
      <c r="E161" t="s">
        <v>7</v>
      </c>
      <c r="F161" t="s">
        <v>19</v>
      </c>
      <c r="G161">
        <v>80</v>
      </c>
      <c r="H161" s="4">
        <v>1560</v>
      </c>
    </row>
    <row r="162" spans="1:8">
      <c r="A162" t="s">
        <v>3</v>
      </c>
      <c r="B162" t="s">
        <v>6</v>
      </c>
      <c r="C162">
        <v>72030</v>
      </c>
      <c r="D162" s="1">
        <v>44026</v>
      </c>
      <c r="E162" t="s">
        <v>7</v>
      </c>
      <c r="F162" t="s">
        <v>20</v>
      </c>
      <c r="G162">
        <v>70</v>
      </c>
      <c r="H162" s="4">
        <v>1240</v>
      </c>
    </row>
    <row r="163" spans="1:8">
      <c r="A163" t="s">
        <v>3</v>
      </c>
      <c r="B163" t="s">
        <v>6</v>
      </c>
      <c r="C163">
        <v>72030</v>
      </c>
      <c r="D163" s="1">
        <v>44027</v>
      </c>
      <c r="E163" t="s">
        <v>8</v>
      </c>
      <c r="F163" t="s">
        <v>20</v>
      </c>
      <c r="G163">
        <v>70</v>
      </c>
      <c r="H163" s="4">
        <v>1240</v>
      </c>
    </row>
    <row r="164" spans="1:8">
      <c r="A164" t="s">
        <v>3</v>
      </c>
      <c r="B164" t="s">
        <v>6</v>
      </c>
      <c r="C164">
        <v>72030</v>
      </c>
      <c r="D164" s="1">
        <v>44029</v>
      </c>
      <c r="E164" t="s">
        <v>8</v>
      </c>
      <c r="F164" t="s">
        <v>19</v>
      </c>
      <c r="G164">
        <v>80</v>
      </c>
      <c r="H164" s="4">
        <v>1420</v>
      </c>
    </row>
    <row r="165" spans="1:8">
      <c r="A165" t="s">
        <v>3</v>
      </c>
      <c r="B165" t="s">
        <v>6</v>
      </c>
      <c r="C165">
        <v>72030</v>
      </c>
      <c r="D165" s="1">
        <v>44029</v>
      </c>
      <c r="E165" t="s">
        <v>8</v>
      </c>
      <c r="F165" t="s">
        <v>20</v>
      </c>
      <c r="G165">
        <v>70</v>
      </c>
      <c r="H165" s="4">
        <v>1240</v>
      </c>
    </row>
    <row r="166" spans="1:8">
      <c r="A166" t="s">
        <v>3</v>
      </c>
      <c r="B166" t="s">
        <v>6</v>
      </c>
      <c r="C166">
        <v>72030</v>
      </c>
      <c r="D166" s="1">
        <v>44030</v>
      </c>
      <c r="E166" t="s">
        <v>8</v>
      </c>
      <c r="F166" t="s">
        <v>0</v>
      </c>
      <c r="G166">
        <v>60</v>
      </c>
      <c r="H166" s="4">
        <v>420</v>
      </c>
    </row>
    <row r="167" spans="1:8">
      <c r="A167" t="s">
        <v>3</v>
      </c>
      <c r="B167" t="s">
        <v>6</v>
      </c>
      <c r="C167">
        <v>72030</v>
      </c>
      <c r="D167" s="1">
        <v>44031</v>
      </c>
      <c r="E167" t="s">
        <v>8</v>
      </c>
      <c r="F167" t="s">
        <v>16</v>
      </c>
      <c r="G167">
        <v>20</v>
      </c>
      <c r="H167" s="4">
        <v>80</v>
      </c>
    </row>
    <row r="168" spans="1:8">
      <c r="A168" t="s">
        <v>3</v>
      </c>
      <c r="B168" t="s">
        <v>6</v>
      </c>
      <c r="C168">
        <v>72030</v>
      </c>
      <c r="D168" s="1">
        <v>44032</v>
      </c>
      <c r="E168" t="s">
        <v>8</v>
      </c>
      <c r="F168" t="s">
        <v>15</v>
      </c>
      <c r="G168">
        <v>40</v>
      </c>
      <c r="H168" s="4">
        <v>460</v>
      </c>
    </row>
    <row r="169" spans="1:8">
      <c r="A169" t="s">
        <v>3</v>
      </c>
      <c r="B169" t="s">
        <v>6</v>
      </c>
      <c r="C169">
        <v>72030</v>
      </c>
      <c r="D169" s="1">
        <v>44033</v>
      </c>
      <c r="E169" t="s">
        <v>8</v>
      </c>
      <c r="F169" t="s">
        <v>15</v>
      </c>
      <c r="G169">
        <v>10</v>
      </c>
      <c r="H169" s="4">
        <v>100</v>
      </c>
    </row>
    <row r="170" spans="1:8">
      <c r="A170" t="s">
        <v>4</v>
      </c>
      <c r="B170" t="s">
        <v>5</v>
      </c>
      <c r="C170">
        <v>72030</v>
      </c>
      <c r="D170" s="1">
        <v>44013</v>
      </c>
      <c r="E170" t="s">
        <v>9</v>
      </c>
      <c r="F170" t="s">
        <v>18</v>
      </c>
      <c r="G170">
        <v>60</v>
      </c>
      <c r="H170" s="4">
        <v>1950</v>
      </c>
    </row>
    <row r="171" spans="1:8">
      <c r="A171" t="s">
        <v>4</v>
      </c>
      <c r="B171" t="s">
        <v>5</v>
      </c>
      <c r="C171">
        <v>72030</v>
      </c>
      <c r="D171" s="1">
        <v>44014</v>
      </c>
      <c r="E171" t="s">
        <v>9</v>
      </c>
      <c r="F171" t="s">
        <v>22</v>
      </c>
      <c r="G171">
        <v>60</v>
      </c>
      <c r="H171" s="4">
        <v>1950</v>
      </c>
    </row>
    <row r="172" spans="1:8">
      <c r="A172" t="s">
        <v>4</v>
      </c>
      <c r="B172" t="s">
        <v>5</v>
      </c>
      <c r="C172">
        <v>72030</v>
      </c>
      <c r="D172" s="1">
        <v>44013</v>
      </c>
      <c r="E172" t="s">
        <v>9</v>
      </c>
      <c r="F172" t="s">
        <v>18</v>
      </c>
      <c r="G172">
        <v>60</v>
      </c>
      <c r="H172" s="4">
        <v>1950</v>
      </c>
    </row>
    <row r="173" spans="1:8">
      <c r="A173" t="s">
        <v>4</v>
      </c>
      <c r="B173" t="s">
        <v>5</v>
      </c>
      <c r="C173">
        <v>72030</v>
      </c>
      <c r="D173" s="1">
        <v>44014</v>
      </c>
      <c r="E173" t="s">
        <v>9</v>
      </c>
      <c r="F173" t="s">
        <v>22</v>
      </c>
      <c r="G173">
        <v>70</v>
      </c>
      <c r="H173" s="4">
        <v>2280</v>
      </c>
    </row>
    <row r="174" spans="1:8">
      <c r="A174" t="s">
        <v>4</v>
      </c>
      <c r="B174" t="s">
        <v>5</v>
      </c>
      <c r="C174">
        <v>72030</v>
      </c>
      <c r="D174" s="1">
        <v>44013</v>
      </c>
      <c r="E174" t="s">
        <v>10</v>
      </c>
      <c r="F174" t="s">
        <v>18</v>
      </c>
      <c r="G174">
        <v>60</v>
      </c>
      <c r="H174" s="4">
        <v>1950</v>
      </c>
    </row>
    <row r="175" spans="1:8">
      <c r="A175" t="s">
        <v>4</v>
      </c>
      <c r="B175" t="s">
        <v>5</v>
      </c>
      <c r="C175">
        <v>72030</v>
      </c>
      <c r="D175" s="1">
        <v>44014</v>
      </c>
      <c r="E175" t="s">
        <v>10</v>
      </c>
      <c r="F175" t="s">
        <v>22</v>
      </c>
      <c r="G175">
        <v>50</v>
      </c>
      <c r="H175" s="4">
        <v>1620</v>
      </c>
    </row>
    <row r="176" spans="1:8">
      <c r="A176" t="s">
        <v>4</v>
      </c>
      <c r="B176" t="s">
        <v>5</v>
      </c>
      <c r="C176">
        <v>72030</v>
      </c>
      <c r="D176" s="1">
        <v>44019</v>
      </c>
      <c r="E176" t="s">
        <v>10</v>
      </c>
      <c r="F176" t="s">
        <v>23</v>
      </c>
      <c r="G176">
        <v>60</v>
      </c>
      <c r="H176" s="4">
        <v>4210</v>
      </c>
    </row>
    <row r="177" spans="1:8">
      <c r="A177" t="s">
        <v>4</v>
      </c>
      <c r="B177" t="s">
        <v>5</v>
      </c>
      <c r="C177">
        <v>72030</v>
      </c>
      <c r="D177" s="1">
        <v>44020</v>
      </c>
      <c r="E177" t="s">
        <v>9</v>
      </c>
      <c r="F177" t="s">
        <v>22</v>
      </c>
      <c r="G177">
        <v>60</v>
      </c>
      <c r="H177" s="4">
        <v>1950</v>
      </c>
    </row>
    <row r="178" spans="1:8">
      <c r="A178" t="s">
        <v>4</v>
      </c>
      <c r="B178" t="s">
        <v>5</v>
      </c>
      <c r="C178">
        <v>72030</v>
      </c>
      <c r="D178" s="1">
        <v>44021</v>
      </c>
      <c r="E178" t="s">
        <v>9</v>
      </c>
      <c r="F178" t="s">
        <v>23</v>
      </c>
      <c r="G178">
        <v>50</v>
      </c>
      <c r="H178" s="4">
        <v>3500</v>
      </c>
    </row>
    <row r="179" spans="1:8">
      <c r="A179" t="s">
        <v>4</v>
      </c>
      <c r="B179" t="s">
        <v>5</v>
      </c>
      <c r="C179">
        <v>72030</v>
      </c>
      <c r="D179" s="1">
        <v>44020</v>
      </c>
      <c r="E179" t="s">
        <v>10</v>
      </c>
      <c r="F179" t="s">
        <v>22</v>
      </c>
      <c r="G179">
        <v>60</v>
      </c>
      <c r="H179" s="4">
        <v>1950</v>
      </c>
    </row>
    <row r="180" spans="1:8">
      <c r="A180" t="s">
        <v>4</v>
      </c>
      <c r="B180" t="s">
        <v>5</v>
      </c>
      <c r="C180">
        <v>72030</v>
      </c>
      <c r="D180" s="1">
        <v>44021</v>
      </c>
      <c r="E180" t="s">
        <v>10</v>
      </c>
      <c r="F180" t="s">
        <v>23</v>
      </c>
      <c r="G180">
        <v>60</v>
      </c>
      <c r="H180" s="4">
        <v>4210</v>
      </c>
    </row>
    <row r="181" spans="1:8">
      <c r="A181" t="s">
        <v>4</v>
      </c>
      <c r="B181" t="s">
        <v>5</v>
      </c>
      <c r="C181">
        <v>72030</v>
      </c>
      <c r="D181" s="1">
        <v>44024</v>
      </c>
      <c r="E181" t="s">
        <v>10</v>
      </c>
      <c r="F181" t="s">
        <v>23</v>
      </c>
      <c r="G181">
        <v>80</v>
      </c>
      <c r="H181" s="4">
        <v>2500</v>
      </c>
    </row>
    <row r="182" spans="1:8">
      <c r="A182" t="s">
        <v>4</v>
      </c>
      <c r="B182" t="s">
        <v>5</v>
      </c>
      <c r="C182">
        <v>72030</v>
      </c>
      <c r="D182" s="1">
        <v>44020</v>
      </c>
      <c r="E182" t="s">
        <v>9</v>
      </c>
      <c r="F182" t="s">
        <v>22</v>
      </c>
      <c r="G182">
        <v>60</v>
      </c>
      <c r="H182" s="4">
        <v>1950</v>
      </c>
    </row>
    <row r="183" spans="1:8">
      <c r="A183" t="s">
        <v>4</v>
      </c>
      <c r="B183" t="s">
        <v>5</v>
      </c>
      <c r="C183">
        <v>72030</v>
      </c>
      <c r="D183" s="1">
        <v>44021</v>
      </c>
      <c r="E183" t="s">
        <v>9</v>
      </c>
      <c r="F183" t="s">
        <v>23</v>
      </c>
      <c r="G183">
        <v>60</v>
      </c>
      <c r="H183" s="4">
        <v>4210</v>
      </c>
    </row>
    <row r="184" spans="1:8">
      <c r="A184" t="s">
        <v>4</v>
      </c>
      <c r="B184" t="s">
        <v>5</v>
      </c>
      <c r="C184">
        <v>72030</v>
      </c>
      <c r="D184" s="1">
        <v>44027</v>
      </c>
      <c r="E184" t="s">
        <v>10</v>
      </c>
      <c r="F184" t="s">
        <v>18</v>
      </c>
      <c r="G184">
        <v>50</v>
      </c>
      <c r="H184" s="4">
        <v>1620</v>
      </c>
    </row>
    <row r="185" spans="1:8">
      <c r="A185" t="s">
        <v>4</v>
      </c>
      <c r="B185" t="s">
        <v>5</v>
      </c>
      <c r="C185">
        <v>72030</v>
      </c>
      <c r="D185" s="1">
        <v>44029</v>
      </c>
      <c r="E185" t="s">
        <v>10</v>
      </c>
      <c r="F185" t="s">
        <v>22</v>
      </c>
      <c r="G185">
        <v>60</v>
      </c>
      <c r="H185" s="4">
        <v>2350</v>
      </c>
    </row>
    <row r="186" spans="1:8">
      <c r="A186" t="s">
        <v>4</v>
      </c>
      <c r="B186" t="s">
        <v>5</v>
      </c>
      <c r="C186">
        <v>72030</v>
      </c>
      <c r="D186" s="1">
        <v>44027</v>
      </c>
      <c r="E186" t="s">
        <v>9</v>
      </c>
      <c r="F186" t="s">
        <v>18</v>
      </c>
      <c r="G186">
        <v>60</v>
      </c>
      <c r="H186" s="4">
        <v>1950</v>
      </c>
    </row>
    <row r="187" spans="1:8">
      <c r="A187" t="s">
        <v>4</v>
      </c>
      <c r="B187" t="s">
        <v>5</v>
      </c>
      <c r="C187">
        <v>72030</v>
      </c>
      <c r="D187" s="1">
        <v>44029</v>
      </c>
      <c r="E187" t="s">
        <v>9</v>
      </c>
      <c r="F187" t="s">
        <v>22</v>
      </c>
      <c r="G187">
        <v>70</v>
      </c>
      <c r="H187" s="4">
        <v>2280</v>
      </c>
    </row>
    <row r="188" spans="1:8">
      <c r="A188" t="s">
        <v>4</v>
      </c>
      <c r="B188" t="s">
        <v>5</v>
      </c>
      <c r="C188">
        <v>72030</v>
      </c>
      <c r="D188" s="1">
        <v>44031</v>
      </c>
      <c r="E188" t="s">
        <v>9</v>
      </c>
      <c r="F188" t="s">
        <v>23</v>
      </c>
      <c r="G188">
        <v>60</v>
      </c>
      <c r="H188" s="4">
        <v>4210</v>
      </c>
    </row>
    <row r="189" spans="1:8">
      <c r="A189" t="s">
        <v>4</v>
      </c>
      <c r="B189" t="s">
        <v>5</v>
      </c>
      <c r="C189">
        <v>72030</v>
      </c>
      <c r="D189" s="1">
        <v>44027</v>
      </c>
      <c r="E189" t="s">
        <v>10</v>
      </c>
      <c r="F189" t="s">
        <v>23</v>
      </c>
      <c r="G189">
        <v>80</v>
      </c>
      <c r="H189" s="4">
        <v>1860</v>
      </c>
    </row>
    <row r="190" spans="1:8">
      <c r="A190" t="s">
        <v>4</v>
      </c>
      <c r="B190" t="s">
        <v>5</v>
      </c>
      <c r="C190">
        <v>72030</v>
      </c>
      <c r="D190" s="1">
        <v>44029</v>
      </c>
      <c r="E190" t="s">
        <v>10</v>
      </c>
      <c r="F190" t="s">
        <v>18</v>
      </c>
      <c r="G190">
        <v>50</v>
      </c>
      <c r="H190" s="4">
        <v>1620</v>
      </c>
    </row>
    <row r="191" spans="1:8">
      <c r="A191" t="s">
        <v>4</v>
      </c>
      <c r="B191" t="s">
        <v>5</v>
      </c>
      <c r="C191">
        <v>72030</v>
      </c>
      <c r="D191" s="1">
        <v>44030</v>
      </c>
      <c r="E191" t="s">
        <v>9</v>
      </c>
      <c r="F191" t="s">
        <v>18</v>
      </c>
      <c r="G191">
        <v>60</v>
      </c>
      <c r="H191" s="4">
        <v>1950</v>
      </c>
    </row>
    <row r="192" spans="1:8">
      <c r="A192" t="s">
        <v>4</v>
      </c>
      <c r="B192" t="s">
        <v>5</v>
      </c>
      <c r="C192">
        <v>72030</v>
      </c>
      <c r="D192" s="1">
        <v>44035</v>
      </c>
      <c r="E192" t="s">
        <v>9</v>
      </c>
      <c r="F192" t="s">
        <v>22</v>
      </c>
      <c r="G192">
        <v>70</v>
      </c>
      <c r="H192" s="4">
        <v>2280</v>
      </c>
    </row>
    <row r="193" spans="1:8">
      <c r="A193" t="s">
        <v>4</v>
      </c>
      <c r="B193" t="s">
        <v>5</v>
      </c>
      <c r="C193">
        <v>72030</v>
      </c>
      <c r="D193" s="1">
        <v>44029</v>
      </c>
      <c r="E193" t="s">
        <v>9</v>
      </c>
      <c r="F193" t="s">
        <v>18</v>
      </c>
      <c r="G193">
        <v>70</v>
      </c>
      <c r="H193" s="4">
        <v>2280</v>
      </c>
    </row>
    <row r="194" spans="1:8">
      <c r="A194" t="s">
        <v>4</v>
      </c>
      <c r="B194" t="s">
        <v>5</v>
      </c>
      <c r="C194">
        <v>72030</v>
      </c>
      <c r="D194" s="1">
        <v>44037</v>
      </c>
      <c r="E194" t="s">
        <v>9</v>
      </c>
      <c r="F194" t="s">
        <v>22</v>
      </c>
      <c r="G194">
        <v>70</v>
      </c>
      <c r="H194" s="4">
        <v>2280</v>
      </c>
    </row>
    <row r="195" spans="1:8">
      <c r="A195" t="s">
        <v>4</v>
      </c>
      <c r="B195" t="s">
        <v>5</v>
      </c>
      <c r="C195">
        <v>72030</v>
      </c>
      <c r="D195" s="1">
        <v>44029</v>
      </c>
      <c r="E195" t="s">
        <v>10</v>
      </c>
      <c r="F195" t="s">
        <v>18</v>
      </c>
      <c r="G195">
        <v>70</v>
      </c>
      <c r="H195" s="4">
        <v>2280</v>
      </c>
    </row>
    <row r="196" spans="1:8">
      <c r="A196" t="s">
        <v>4</v>
      </c>
      <c r="B196" t="s">
        <v>5</v>
      </c>
      <c r="C196">
        <v>72030</v>
      </c>
      <c r="D196" s="1">
        <v>44030</v>
      </c>
      <c r="E196" t="s">
        <v>10</v>
      </c>
      <c r="F196" t="s">
        <v>22</v>
      </c>
      <c r="G196">
        <v>60</v>
      </c>
      <c r="H196" s="4">
        <v>1950</v>
      </c>
    </row>
    <row r="197" spans="1:8">
      <c r="A197" t="s">
        <v>4</v>
      </c>
      <c r="B197" t="s">
        <v>5</v>
      </c>
      <c r="C197">
        <v>72030</v>
      </c>
      <c r="D197" s="1">
        <v>44035</v>
      </c>
      <c r="E197" t="s">
        <v>10</v>
      </c>
      <c r="F197" t="s">
        <v>23</v>
      </c>
      <c r="G197">
        <v>50</v>
      </c>
      <c r="H197" s="4">
        <v>3500</v>
      </c>
    </row>
    <row r="198" spans="1:8">
      <c r="A198" t="s">
        <v>4</v>
      </c>
      <c r="B198" t="s">
        <v>5</v>
      </c>
      <c r="C198">
        <v>72030</v>
      </c>
      <c r="D198" s="1">
        <v>44041</v>
      </c>
      <c r="E198" t="s">
        <v>9</v>
      </c>
      <c r="F198" t="s">
        <v>22</v>
      </c>
      <c r="G198">
        <v>60</v>
      </c>
      <c r="H198" s="4">
        <v>1950</v>
      </c>
    </row>
    <row r="199" spans="1:8">
      <c r="A199" t="s">
        <v>4</v>
      </c>
      <c r="B199" t="s">
        <v>5</v>
      </c>
      <c r="C199">
        <v>72030</v>
      </c>
      <c r="D199" s="1">
        <v>44042</v>
      </c>
      <c r="E199" t="s">
        <v>9</v>
      </c>
      <c r="F199" t="s">
        <v>23</v>
      </c>
      <c r="G199">
        <v>70</v>
      </c>
      <c r="H199" s="4">
        <v>4910</v>
      </c>
    </row>
    <row r="200" spans="1:8">
      <c r="A200" t="s">
        <v>4</v>
      </c>
      <c r="B200" t="s">
        <v>5</v>
      </c>
      <c r="C200">
        <v>72030</v>
      </c>
      <c r="D200" s="1">
        <v>44027</v>
      </c>
      <c r="E200" t="s">
        <v>10</v>
      </c>
      <c r="F200" t="s">
        <v>22</v>
      </c>
      <c r="G200">
        <v>60</v>
      </c>
      <c r="H200" s="4">
        <v>1950</v>
      </c>
    </row>
    <row r="201" spans="1:8">
      <c r="A201" t="s">
        <v>4</v>
      </c>
      <c r="B201" t="s">
        <v>5</v>
      </c>
      <c r="C201">
        <v>72030</v>
      </c>
      <c r="D201" s="1">
        <v>44029</v>
      </c>
      <c r="E201" t="s">
        <v>10</v>
      </c>
      <c r="F201" t="s">
        <v>23</v>
      </c>
      <c r="G201">
        <v>60</v>
      </c>
      <c r="H201" s="4">
        <v>4210</v>
      </c>
    </row>
    <row r="202" spans="1:8">
      <c r="A202" t="s">
        <v>4</v>
      </c>
      <c r="B202" t="s">
        <v>5</v>
      </c>
      <c r="C202">
        <v>72030</v>
      </c>
      <c r="D202" s="1">
        <v>44029</v>
      </c>
      <c r="E202" t="s">
        <v>10</v>
      </c>
      <c r="F202" t="s">
        <v>23</v>
      </c>
      <c r="G202">
        <v>60</v>
      </c>
      <c r="H202" s="4">
        <v>1390</v>
      </c>
    </row>
    <row r="203" spans="1:8">
      <c r="A203" t="s">
        <v>4</v>
      </c>
      <c r="B203" t="s">
        <v>5</v>
      </c>
      <c r="C203">
        <v>72030</v>
      </c>
      <c r="D203" s="1">
        <v>44030</v>
      </c>
      <c r="E203" t="s">
        <v>9</v>
      </c>
      <c r="F203" t="s">
        <v>22</v>
      </c>
      <c r="G203">
        <v>60</v>
      </c>
      <c r="H203" s="4">
        <v>1950</v>
      </c>
    </row>
    <row r="204" spans="1:8">
      <c r="A204" t="s">
        <v>4</v>
      </c>
      <c r="B204" t="s">
        <v>5</v>
      </c>
      <c r="C204">
        <v>72030</v>
      </c>
      <c r="D204" s="1">
        <v>44031</v>
      </c>
      <c r="E204" t="s">
        <v>9</v>
      </c>
      <c r="F204" t="s">
        <v>23</v>
      </c>
      <c r="G204">
        <v>50</v>
      </c>
      <c r="H204" s="4">
        <v>3500</v>
      </c>
    </row>
    <row r="205" spans="1:8">
      <c r="A205" t="s">
        <v>4</v>
      </c>
      <c r="B205" t="s">
        <v>5</v>
      </c>
      <c r="C205">
        <v>72030</v>
      </c>
      <c r="D205" s="1">
        <v>44032</v>
      </c>
      <c r="E205" t="s">
        <v>10</v>
      </c>
      <c r="F205" t="s">
        <v>18</v>
      </c>
      <c r="G205">
        <v>70</v>
      </c>
      <c r="H205" s="4">
        <v>2280</v>
      </c>
    </row>
    <row r="206" spans="1:8">
      <c r="A206" t="s">
        <v>4</v>
      </c>
      <c r="B206" t="s">
        <v>5</v>
      </c>
      <c r="C206">
        <v>72030</v>
      </c>
      <c r="D206" s="1">
        <v>44033</v>
      </c>
      <c r="E206" t="s">
        <v>10</v>
      </c>
      <c r="F206" t="s">
        <v>22</v>
      </c>
      <c r="G206">
        <v>60</v>
      </c>
      <c r="H206" s="4">
        <v>1950</v>
      </c>
    </row>
    <row r="207" spans="1:8">
      <c r="A207" t="s">
        <v>4</v>
      </c>
      <c r="B207" t="s">
        <v>5</v>
      </c>
      <c r="C207">
        <v>72030</v>
      </c>
      <c r="D207" s="1">
        <v>44034</v>
      </c>
      <c r="E207" t="s">
        <v>9</v>
      </c>
      <c r="F207" t="s">
        <v>18</v>
      </c>
      <c r="G207">
        <v>80</v>
      </c>
      <c r="H207" s="4">
        <v>2610</v>
      </c>
    </row>
    <row r="208" spans="1:8">
      <c r="A208" t="s">
        <v>4</v>
      </c>
      <c r="B208" t="s">
        <v>5</v>
      </c>
      <c r="C208">
        <v>72030</v>
      </c>
      <c r="D208" s="1">
        <v>44035</v>
      </c>
      <c r="E208" t="s">
        <v>9</v>
      </c>
      <c r="F208" t="s">
        <v>22</v>
      </c>
      <c r="G208">
        <v>80</v>
      </c>
      <c r="H208" s="4">
        <v>2610</v>
      </c>
    </row>
    <row r="209" spans="1:8">
      <c r="A209" t="s">
        <v>4</v>
      </c>
      <c r="B209" t="s">
        <v>5</v>
      </c>
      <c r="C209">
        <v>72030</v>
      </c>
      <c r="D209" s="1">
        <v>44036</v>
      </c>
      <c r="E209" t="s">
        <v>9</v>
      </c>
      <c r="F209" t="s">
        <v>23</v>
      </c>
      <c r="G209">
        <v>50</v>
      </c>
      <c r="H209" s="4">
        <v>3500</v>
      </c>
    </row>
    <row r="210" spans="1:8">
      <c r="A210" t="s">
        <v>4</v>
      </c>
      <c r="B210" t="s">
        <v>5</v>
      </c>
      <c r="C210">
        <v>72030</v>
      </c>
      <c r="D210" s="1">
        <v>44037</v>
      </c>
      <c r="E210" t="s">
        <v>10</v>
      </c>
      <c r="F210" t="s">
        <v>23</v>
      </c>
      <c r="G210">
        <v>60</v>
      </c>
      <c r="H210" s="4">
        <v>1390</v>
      </c>
    </row>
    <row r="211" spans="1:8">
      <c r="A211" t="s">
        <v>4</v>
      </c>
      <c r="B211" t="s">
        <v>5</v>
      </c>
      <c r="C211">
        <v>72030</v>
      </c>
      <c r="D211" s="1">
        <v>44039</v>
      </c>
      <c r="E211" t="s">
        <v>10</v>
      </c>
      <c r="F211" t="s">
        <v>18</v>
      </c>
      <c r="G211">
        <v>60</v>
      </c>
      <c r="H211" s="4">
        <v>1950</v>
      </c>
    </row>
  </sheetData>
  <phoneticPr fontId="7" type="noConversion"/>
  <pageMargins left="0.7" right="0.7" top="0.75" bottom="0.75" header="0.3" footer="0.3"/>
  <pageSetup orientation="portrait" horizontalDpi="4294967292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978176D7B6BC41934141C52985821B" ma:contentTypeVersion="10" ma:contentTypeDescription="Create a new document." ma:contentTypeScope="" ma:versionID="2d2903f4563eb30546e03e41abda8087">
  <xsd:schema xmlns:xsd="http://www.w3.org/2001/XMLSchema" xmlns:xs="http://www.w3.org/2001/XMLSchema" xmlns:p="http://schemas.microsoft.com/office/2006/metadata/properties" xmlns:ns2="8602ebc8-99ea-4c12-aabd-36e02eea0ec4" targetNamespace="http://schemas.microsoft.com/office/2006/metadata/properties" ma:root="true" ma:fieldsID="4bda16488b37ec55a8927fd2457a1185" ns2:_="">
    <xsd:import namespace="8602ebc8-99ea-4c12-aabd-36e02eea0ec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2ebc8-99ea-4c12-aabd-36e02eea0e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965B4C-0DB6-48D9-A23C-A1B3E51D625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6A7BD33-4AAF-43BE-9FB8-8526BDA9417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B5B0AF2-5BB3-4EA1-A386-D97125F4C9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02ebc8-99ea-4c12-aabd-36e02eea0e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Sheet8</vt:lpstr>
      <vt:lpstr>Darija</vt:lpstr>
      <vt:lpstr>Sheet9</vt:lpstr>
      <vt:lpstr>Jelena</vt:lpstr>
      <vt:lpstr>Ljiljana</vt:lpstr>
      <vt:lpstr>Milan</vt:lpstr>
      <vt:lpstr>Sheet3</vt:lpstr>
      <vt:lpstr>Sheet11</vt:lpstr>
      <vt:lpstr>Izvor</vt:lpstr>
    </vt:vector>
  </TitlesOfParts>
  <Company>XelPlus e.U.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Leila Gharani</dc:creator>
  <dc:description>www.xelplus.com</dc:description>
  <cp:lastModifiedBy>Katarina</cp:lastModifiedBy>
  <dcterms:created xsi:type="dcterms:W3CDTF">2018-09-11T10:37:47Z</dcterms:created>
  <dcterms:modified xsi:type="dcterms:W3CDTF">2023-02-07T08:08:00Z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0x010100CF978176D7B6BC41934141C52985821B</vt:lpwstr>
  </property>
</Properties>
</file>